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27" activeTab="30"/>
  </bookViews>
  <sheets>
    <sheet name="封面" sheetId="1" r:id="rId1"/>
    <sheet name="目录" sheetId="2" r:id="rId2"/>
    <sheet name="部门收支总体情况表" sheetId="3" r:id="rId3"/>
    <sheet name="部门收入总体情况表" sheetId="4" r:id="rId4"/>
    <sheet name="部门支出总体情况表" sheetId="5" r:id="rId5"/>
    <sheet name="部门支出总表(按部门预算经济分类)" sheetId="6" r:id="rId6"/>
    <sheet name="部门支出总表(按政府预算经济分类)" sheetId="7" r:id="rId7"/>
    <sheet name="基本支出—工资(按部门预算经济分类)" sheetId="8" r:id="rId8"/>
    <sheet name="基本支出—工资(按政府预算经济分类)" sheetId="9" r:id="rId9"/>
    <sheet name="基本支出—商品(按部门预算经济分类)" sheetId="10" r:id="rId10"/>
    <sheet name="基本支出—商品(按政府预算经济分类)" sheetId="11" r:id="rId11"/>
    <sheet name="基本支出—个人(按部门预算经济分类)" sheetId="12" r:id="rId12"/>
    <sheet name="基本支出—个人(按政府预算经济分类)" sheetId="13" r:id="rId13"/>
    <sheet name="财政拨款收支总体情况表" sheetId="14" r:id="rId14"/>
    <sheet name="一般公共预算支出情况表" sheetId="15" r:id="rId15"/>
    <sheet name="一般公共预算基本支出情况表" sheetId="16" r:id="rId16"/>
    <sheet name="一般公共基本支出—工资(按部门预算经济分类)" sheetId="17" r:id="rId17"/>
    <sheet name="一般公共基本支出—工资(按政府预算经济分类)" sheetId="18" r:id="rId18"/>
    <sheet name="一般公共基本支出—商品(按部门预算经济分类)" sheetId="19" r:id="rId19"/>
    <sheet name="一般公共基本支出—商品(按政府预算经济分类)" sheetId="20" r:id="rId20"/>
    <sheet name="一般公共基本支出—个人(按部门预算经济分类)" sheetId="21" r:id="rId21"/>
    <sheet name="一般公共基本支出—个人(按政府预算经济分类)" sheetId="22" r:id="rId22"/>
    <sheet name="政府性基金预算支出情况表(按部门预算经济分类)" sheetId="23" r:id="rId23"/>
    <sheet name="政府性基金预算支出情况表(按政府预算经济分类)" sheetId="24" r:id="rId24"/>
    <sheet name="专户拨款预算分类汇总表(按部门预算经济分类)" sheetId="25" r:id="rId25"/>
    <sheet name="专户拨款预算分类汇总表(按政府预算经济分类)" sheetId="26" r:id="rId26"/>
    <sheet name="经费拨款预算表(按部门预算经济分类)" sheetId="27" r:id="rId27"/>
    <sheet name="经费拨款预算表(按政府预算经济分类)" sheetId="28" r:id="rId28"/>
    <sheet name="项目支出(按资金性质)" sheetId="29" r:id="rId29"/>
    <sheet name="“三公”经费情况表" sheetId="30" r:id="rId30"/>
    <sheet name="部门整体绩效目标申报表" sheetId="31" r:id="rId31"/>
    <sheet name="专项资金绩效目标申报表" sheetId="32" r:id="rId32"/>
  </sheets>
  <definedNames>
    <definedName name="_xlnm.Print_Area" localSheetId="29">'“三公”经费情况表'!$A$1:$I$12</definedName>
    <definedName name="_xlnm.Print_Area" localSheetId="13">'财政拨款收支总体情况表'!$A$1:$H$38</definedName>
    <definedName name="_xlnm.Print_Area" localSheetId="11">'基本支出—个人(按部门预算经济分类)'!$A$1:$O$7</definedName>
    <definedName name="_xlnm.Print_Area" localSheetId="26">'经费拨款预算表(按部门预算经济分类)'!$A$1:$O$42</definedName>
    <definedName name="_xlnm.Print_Area" localSheetId="27">'经费拨款预算表(按政府预算经济分类)'!$A$1:$S$42</definedName>
    <definedName name="_xlnm.Print_Area" localSheetId="1">'目录'!$A$1:$N$18</definedName>
    <definedName name="_xlnm.Print_Area" localSheetId="28">'项目支出(按资金性质)'!$A$1:$M$9</definedName>
    <definedName name="_xlnm.Print_Area" localSheetId="20">'一般公共基本支出—个人(按部门预算经济分类)'!$A$1:$O$7</definedName>
    <definedName name="_xlnm.Print_Area" localSheetId="21">'一般公共基本支出—个人(按政府预算经济分类)'!$A$1:$I$6</definedName>
    <definedName name="_xlnm.Print_Area" localSheetId="16">'一般公共基本支出—工资(按部门预算经济分类)'!$A$1:$U$41</definedName>
    <definedName name="_xlnm.Print_Area" localSheetId="17">'一般公共基本支出—工资(按政府预算经济分类)'!$A$1:$J$40</definedName>
    <definedName name="_xlnm.Print_Area" localSheetId="19">'一般公共基本支出—商品(按政府预算经济分类)'!$A$1:$P$16</definedName>
    <definedName name="_xlnm.Print_Area" localSheetId="15">'一般公共预算基本支出情况表'!$A$1:$G$41</definedName>
    <definedName name="_xlnm.Print_Area" localSheetId="14">'一般公共预算支出情况表'!$A$1:$O$42</definedName>
    <definedName name="_xlnm.Print_Area" localSheetId="22">'政府性基金预算支出情况表(按部门预算经济分类)'!$A$1:$O$7</definedName>
    <definedName name="_xlnm.Print_Area" localSheetId="24">'专户拨款预算分类汇总表(按部门预算经济分类)'!$A$1:$O$7</definedName>
    <definedName name="_xlnm.Print_Area" localSheetId="25">'专户拨款预算分类汇总表(按政府预算经济分类)'!$A$1:$S$7</definedName>
    <definedName name="_xlnm.Print_Titles" localSheetId="29">'“三公”经费情况表'!$1:$6</definedName>
    <definedName name="_xlnm.Print_Titles" localSheetId="13">'财政拨款收支总体情况表'!$1:$5</definedName>
    <definedName name="_xlnm.Print_Titles" localSheetId="11">'基本支出—个人(按部门预算经济分类)'!$1:$7</definedName>
    <definedName name="_xlnm.Print_Titles" localSheetId="26">'经费拨款预算表(按部门预算经济分类)'!$1:$7</definedName>
    <definedName name="_xlnm.Print_Titles" localSheetId="27">'经费拨款预算表(按政府预算经济分类)'!$1:$7</definedName>
    <definedName name="_xlnm.Print_Titles" localSheetId="28">'项目支出(按资金性质)'!$1:$4</definedName>
    <definedName name="_xlnm.Print_Titles" localSheetId="20">'一般公共基本支出—个人(按部门预算经济分类)'!$1:$7</definedName>
    <definedName name="_xlnm.Print_Titles" localSheetId="21">'一般公共基本支出—个人(按政府预算经济分类)'!$1:$6</definedName>
    <definedName name="_xlnm.Print_Titles" localSheetId="16">'一般公共基本支出—工资(按部门预算经济分类)'!$1:$7</definedName>
    <definedName name="_xlnm.Print_Titles" localSheetId="17">'一般公共基本支出—工资(按政府预算经济分类)'!$1:$6</definedName>
    <definedName name="_xlnm.Print_Titles" localSheetId="19">'一般公共基本支出—商品(按政府预算经济分类)'!$1:$6</definedName>
    <definedName name="_xlnm.Print_Titles" localSheetId="15">'一般公共预算基本支出情况表'!$1:$7</definedName>
    <definedName name="_xlnm.Print_Titles" localSheetId="14">'一般公共预算支出情况表'!$1:$7</definedName>
    <definedName name="_xlnm.Print_Titles" localSheetId="22">'政府性基金预算支出情况表(按部门预算经济分类)'!$1:$7</definedName>
    <definedName name="_xlnm.Print_Titles" localSheetId="24">'专户拨款预算分类汇总表(按部门预算经济分类)'!$1:$7</definedName>
    <definedName name="_xlnm.Print_Titles" localSheetId="25">'专户拨款预算分类汇总表(按政府预算经济分类)'!$1:$7</definedName>
  </definedNames>
  <calcPr fullCalcOnLoad="1"/>
</workbook>
</file>

<file path=xl/sharedStrings.xml><?xml version="1.0" encoding="utf-8"?>
<sst xmlns="http://schemas.openxmlformats.org/spreadsheetml/2006/main" count="2238" uniqueCount="449">
  <si>
    <t>内部资料注意保存</t>
  </si>
  <si>
    <t>湘阴县2021年部门预算及三公经费公开表</t>
  </si>
  <si>
    <t>单位编码：</t>
  </si>
  <si>
    <t>单位显示编码</t>
  </si>
  <si>
    <t>单位名称：</t>
  </si>
  <si>
    <t>目  录</t>
  </si>
  <si>
    <t>1.</t>
  </si>
  <si>
    <t>预算01表</t>
  </si>
  <si>
    <t>部门收支总体情况表</t>
  </si>
  <si>
    <t>15.</t>
  </si>
  <si>
    <t>预算15表</t>
  </si>
  <si>
    <t>一般公共预算基本支出预算明细表-工资福利支出(按部门预算经济分类)</t>
  </si>
  <si>
    <t>2.</t>
  </si>
  <si>
    <t>预算02表</t>
  </si>
  <si>
    <t>部门收入总体情况表</t>
  </si>
  <si>
    <t>16.</t>
  </si>
  <si>
    <t>预算16表</t>
  </si>
  <si>
    <t>一般公共预算基本支出预算明细表-工资福利支出(按政府预算经济分类)</t>
  </si>
  <si>
    <t>3.</t>
  </si>
  <si>
    <t>预算03表</t>
  </si>
  <si>
    <t>部门支出总体情况表</t>
  </si>
  <si>
    <t>17.</t>
  </si>
  <si>
    <t>预算17表</t>
  </si>
  <si>
    <t>一般公共预算基本支出预算明细表-商品和服务支出(按部门预算经济分类)</t>
  </si>
  <si>
    <t>4.</t>
  </si>
  <si>
    <t>预算04表</t>
  </si>
  <si>
    <t>部门支出总表(按部门预算经济分类)</t>
  </si>
  <si>
    <t>18.</t>
  </si>
  <si>
    <t>预算18表</t>
  </si>
  <si>
    <t>一般公共预算基本支出预算明细表-商品和服务支出(按政府预算经济分类)</t>
  </si>
  <si>
    <t>5.</t>
  </si>
  <si>
    <t>预算05表</t>
  </si>
  <si>
    <t>部门支出总表(按政府预算经济分类)</t>
  </si>
  <si>
    <t>19.</t>
  </si>
  <si>
    <t>预算19表</t>
  </si>
  <si>
    <t>一般公共预算基本支出预算明细表-对个人和家庭的补助(按部门预算经济分类)</t>
  </si>
  <si>
    <t>6.</t>
  </si>
  <si>
    <t>预算06表</t>
  </si>
  <si>
    <t>基本支出预算明细表-工资福利支出(按部门预算经济分类)</t>
  </si>
  <si>
    <t>20.</t>
  </si>
  <si>
    <t>预算20表</t>
  </si>
  <si>
    <t>一般公共预算基本支出预算明细表-对个人和家庭的补助(按政府预算经济分类)</t>
  </si>
  <si>
    <t>7.</t>
  </si>
  <si>
    <t>预算07表</t>
  </si>
  <si>
    <t>基本支出预算明细表-工资福利支出(按政府预算经济分类)</t>
  </si>
  <si>
    <t>21.</t>
  </si>
  <si>
    <t>预算21表</t>
  </si>
  <si>
    <t>政府性基金预算支出情况表(按部门预算经济分类)</t>
  </si>
  <si>
    <t>8.</t>
  </si>
  <si>
    <t>预算08表</t>
  </si>
  <si>
    <t>基本支出预算明细表-商品和服务支出(按部门预算经济分类)</t>
  </si>
  <si>
    <t>22.</t>
  </si>
  <si>
    <t>预算22表</t>
  </si>
  <si>
    <t>政府性基金预算支出情况表(按政府预算经济分类)</t>
  </si>
  <si>
    <t>9.</t>
  </si>
  <si>
    <t>预算09表</t>
  </si>
  <si>
    <t>基本支出预算明细表-商品和服务支出(按政府预算经济分类)</t>
  </si>
  <si>
    <t>23.</t>
  </si>
  <si>
    <t>预算23表</t>
  </si>
  <si>
    <t>纳入专户管理的非税收入拨款预算分类汇总表(按部门预算经济分类)</t>
  </si>
  <si>
    <t>10.</t>
  </si>
  <si>
    <t>预算10表</t>
  </si>
  <si>
    <t>基本支出预算明细表-对个人和家庭的补助(按部门预算经济分类)</t>
  </si>
  <si>
    <t>24.</t>
  </si>
  <si>
    <t>预算24表</t>
  </si>
  <si>
    <t>纳入专户管理的非税收入拨款预算分类汇总表(按政府预算经济分类)</t>
  </si>
  <si>
    <t>11.</t>
  </si>
  <si>
    <t>预算11表</t>
  </si>
  <si>
    <t>基本支出预算明细表-对个人和家庭的补助(按政府预算经济分类)</t>
  </si>
  <si>
    <t>25.</t>
  </si>
  <si>
    <t>预算25表</t>
  </si>
  <si>
    <t>一般公共预算拨款--经费拨款预算表(按部门预算经济分类)</t>
  </si>
  <si>
    <t>12.</t>
  </si>
  <si>
    <t>预算12表</t>
  </si>
  <si>
    <t>财政拨款收支总体情况表</t>
  </si>
  <si>
    <t>26.</t>
  </si>
  <si>
    <t>预算26表</t>
  </si>
  <si>
    <t>一般公共预算拨款--经费拨款预算表(按政府预算经济分类)</t>
  </si>
  <si>
    <t>13.</t>
  </si>
  <si>
    <t>预算13表</t>
  </si>
  <si>
    <t>一般公共预算支出情况表</t>
  </si>
  <si>
    <t>27.</t>
  </si>
  <si>
    <t>预算27表</t>
  </si>
  <si>
    <t>项目支出（按资金性质）</t>
  </si>
  <si>
    <t>14.</t>
  </si>
  <si>
    <t>预算14表</t>
  </si>
  <si>
    <t>一般公共预算基本支出情况表</t>
  </si>
  <si>
    <t>28.</t>
  </si>
  <si>
    <t>预算28表</t>
  </si>
  <si>
    <t>三公经费情况表</t>
  </si>
  <si>
    <t xml:space="preserve">                                                      </t>
  </si>
  <si>
    <t>部  门  收  支  总  体  情  况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</si>
  <si>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</si>
  <si>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</si>
  <si>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</si>
  <si>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</si>
  <si>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</si>
  <si>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</si>
  <si>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</si>
  <si>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</si>
  <si>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</si>
  <si>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</si>
  <si>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</si>
  <si>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</si>
  <si>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</si>
  <si>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</si>
  <si>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</si>
  <si>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</si>
  <si>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</si>
  <si>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</si>
  <si>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</si>
  <si>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</si>
  <si>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</si>
  <si>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</si>
  <si>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</si>
  <si>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</si>
  <si>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</si>
  <si>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</si>
  <si>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</si>
  <si>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</si>
  <si>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</si>
  <si>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</si>
  <si>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</si>
  <si>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</si>
  <si>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</si>
  <si>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</si>
  <si>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</si>
  <si>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</si>
  <si>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</si>
  <si>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</si>
  <si>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</si>
  <si>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</si>
  <si>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</si>
  <si>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</si>
  <si>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</si>
  <si>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</si>
  <si>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</si>
  <si>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</si>
  <si>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</si>
  <si>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</si>
  <si>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</si>
  <si>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</si>
  <si>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</si>
  <si>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</si>
  <si>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</si>
  <si>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</si>
  <si>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</si>
  <si>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</si>
  <si>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</si>
  <si>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十五、资源勘探工业信息等支出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</si>
  <si>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</si>
  <si>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</si>
  <si>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</si>
  <si>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</si>
  <si>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</si>
  <si>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</si>
  <si>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</si>
  <si>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</si>
  <si>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</si>
  <si>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</si>
  <si>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</si>
  <si>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</si>
  <si>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</si>
  <si>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</si>
  <si>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</si>
  <si>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</si>
  <si>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</si>
  <si>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</si>
  <si>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</si>
  <si>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</si>
  <si>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</si>
  <si>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</si>
  <si>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</si>
  <si>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</si>
  <si>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</si>
  <si>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</si>
  <si>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</si>
  <si>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</si>
  <si>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</si>
  <si>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</si>
  <si>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</si>
  <si>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</si>
  <si>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</si>
  <si>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</si>
  <si>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</si>
  <si>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</si>
  <si>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</si>
  <si>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</si>
  <si>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</si>
  <si>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</si>
  <si>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</si>
  <si>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</si>
  <si>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</si>
  <si>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</si>
  <si>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</si>
  <si>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801</t>
  </si>
  <si>
    <t>乡镇政府本级</t>
  </si>
  <si>
    <t xml:space="preserve">  801006001</t>
  </si>
  <si>
    <t xml:space="preserve">  湘阴县静河镇政府</t>
  </si>
  <si>
    <t xml:space="preserve">  801006002</t>
  </si>
  <si>
    <t xml:space="preserve">  湘阴县静河镇财政所</t>
  </si>
  <si>
    <t xml:space="preserve">  801006003</t>
  </si>
  <si>
    <t xml:space="preserve">  湘阴县静河镇计划生育服务所</t>
  </si>
  <si>
    <t xml:space="preserve">  801006004</t>
  </si>
  <si>
    <t xml:space="preserve">  湘阴县静河镇农技推广中心</t>
  </si>
  <si>
    <t>功能科目</t>
  </si>
  <si>
    <t>单位名称(功能科目)</t>
  </si>
  <si>
    <t>总  计</t>
  </si>
  <si>
    <t>公共财政拨款合计</t>
  </si>
  <si>
    <t>2080505</t>
  </si>
  <si>
    <t xml:space="preserve">    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</si>
  <si>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</si>
  <si>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</si>
  <si>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</si>
  <si>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</si>
  <si>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</si>
  <si>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</si>
  <si>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</si>
  <si>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2101201</t>
  </si>
  <si>
    <t xml:space="preserve">    财政对职工基本医疗保险基金的补助</t>
  </si>
  <si>
    <t>2120101</t>
  </si>
  <si>
    <t xml:space="preserve">    行政运行（城乡社区管理事务）</t>
  </si>
  <si>
    <t>2120102</t>
  </si>
  <si>
    <t xml:space="preserve">    一般行政管理事务（城乡社区管理事务）</t>
  </si>
  <si>
    <t>2210201</t>
  </si>
  <si>
    <t xml:space="preserve">    住房公积金</t>
  </si>
  <si>
    <t>基本支出</t>
  </si>
  <si>
    <t>项目支出</t>
  </si>
  <si>
    <t>工资福利支出</t>
  </si>
  <si>
    <t>商品和服务支出</t>
  </si>
  <si>
    <t>对个人和家庭的补助</t>
  </si>
  <si>
    <t>专项商品和服务支出</t>
  </si>
  <si>
    <t>债务利息及费用支出</t>
  </si>
  <si>
    <t>资本性支出(基本建设)</t>
  </si>
  <si>
    <t>资本性支出</t>
  </si>
  <si>
    <t>对企业补助</t>
  </si>
  <si>
    <t>其他支出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</si>
  <si>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</si>
  <si>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</si>
  <si>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</si>
  <si>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</si>
  <si>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</si>
  <si>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</si>
  <si>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</si>
  <si>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</si>
  <si>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债务还本支出</t>
  </si>
  <si>
    <t>转移性支出</t>
  </si>
  <si>
    <t>预备费及预留</t>
  </si>
  <si>
    <t>基本支出预算明细表—工资福利支出(按部门预算经济分类)</t>
  </si>
  <si>
    <t>工资性支出</t>
  </si>
  <si>
    <t>社会保障缴费</t>
  </si>
  <si>
    <t>住房公积金</t>
  </si>
  <si>
    <t>伙食补助费</t>
  </si>
  <si>
    <t>医疗费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</si>
  <si>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</si>
  <si>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</si>
  <si>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</si>
  <si>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</si>
  <si>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</si>
  <si>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</si>
  <si>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</si>
  <si>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职工基本医疗保险缴费(含生育保险)</t>
  </si>
  <si>
    <t>公务员医疗补助缴费</t>
  </si>
  <si>
    <t>其他社会保障缴费</t>
  </si>
  <si>
    <t>小计</t>
  </si>
  <si>
    <t>工伤保险</t>
  </si>
  <si>
    <t>失业保险</t>
  </si>
  <si>
    <t>基本支出预算明细表--工资福利支出(按政府预算经济分类)</t>
  </si>
  <si>
    <t>工资奖金津补贴</t>
  </si>
  <si>
    <t>基本支出预算明细表--商品和服务支出(按部门预算经济分类)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</si>
  <si>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</si>
  <si>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</si>
  <si>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</si>
  <si>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</si>
  <si>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</si>
  <si>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</si>
  <si>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</si>
  <si>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</si>
  <si>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</si>
  <si>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</si>
  <si>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</si>
  <si>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</si>
  <si>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</si>
  <si>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</si>
  <si>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</si>
  <si>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</si>
  <si>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</si>
  <si>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</si>
  <si>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</si>
  <si>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</si>
  <si>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</si>
  <si>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</si>
  <si>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</si>
  <si>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</si>
  <si>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</si>
  <si>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</si>
  <si>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残疾人就业保障金</t>
  </si>
  <si>
    <t>职工教育培训费</t>
  </si>
  <si>
    <t>其他商品和服务支出</t>
  </si>
  <si>
    <t>基本支出预算明细表--商品和服务支出(按政府预算经济分类)</t>
  </si>
  <si>
    <t>办公经费</t>
  </si>
  <si>
    <t xml:space="preserve"> 专用材料购置费</t>
  </si>
  <si>
    <t>维修(护)费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</si>
  <si>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</si>
  <si>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</si>
  <si>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</si>
  <si>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</si>
  <si>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</si>
  <si>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</si>
  <si>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</si>
  <si>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</si>
  <si>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</si>
  <si>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</si>
  <si>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</si>
  <si>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</si>
  <si>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基本支出预算明细表--对个人和家庭的补助(按政府预算经济分类)</t>
  </si>
  <si>
    <t>社会福利和救济</t>
  </si>
  <si>
    <t>离退休费</t>
  </si>
  <si>
    <t>本  年  收  入  合  计</t>
  </si>
  <si>
    <t>一般商品和服务支出</t>
  </si>
  <si>
    <t>一般公共预算基本支出预算明细表—工资福利支出(按部门预算经济分类)</t>
  </si>
  <si>
    <t>一般公共基本支出预算明细表--工资福利支出(按政府预算经济分类)</t>
  </si>
  <si>
    <t>一般公共预算基本支出明细表--商品和服务支出(按部门预算经济分类)</t>
  </si>
  <si>
    <t>一般公共预算基本支出预算明细表--商品和服务支出(按政府预算经济分类)</t>
  </si>
  <si>
    <t>一般公共预算基本支出预算明细表--对个人和家庭的补助(按部门预算经济分类)</t>
  </si>
  <si>
    <t>一般公共预算基本支出预算明细表--对个人和家庭的补助(按政府预算经济分类)</t>
  </si>
  <si>
    <t>政府性基金拨款支出预算表(按部门预算经济分类)</t>
  </si>
  <si>
    <t>政府性基金拨款支出预算表(按政府预算经济分类)</t>
  </si>
  <si>
    <t>纳入专户管理的非税收入拨款支出预算表(按部门预算经济分类)</t>
  </si>
  <si>
    <t>纳入专户管理的非税收入拨款支出预算表(按政府预算经济分类)</t>
  </si>
  <si>
    <t>项目支出(按资金性质)</t>
  </si>
  <si>
    <t>单位编码(功能科目)</t>
  </si>
  <si>
    <t>单位名称(项目名称)</t>
  </si>
  <si>
    <t>其它收入</t>
  </si>
  <si>
    <t xml:space="preserve">    2120102</t>
  </si>
  <si>
    <t xml:space="preserve">    均衡性支出  </t>
  </si>
  <si>
    <t xml:space="preserve">    社会综合管理</t>
  </si>
  <si>
    <t>2021年“三公”经费预算情况表</t>
  </si>
  <si>
    <t>2021年“三公”经费预算支出</t>
  </si>
  <si>
    <t>因公出国(境)费</t>
  </si>
  <si>
    <t>公务用车购置</t>
  </si>
  <si>
    <t>其他交通工具购置</t>
  </si>
  <si>
    <t>附件1</t>
  </si>
  <si>
    <t>部门（单位）整体支出预算绩效目标申报表</t>
  </si>
  <si>
    <t>（2021年度）</t>
  </si>
  <si>
    <t>填报单位（盖章）：湘阴县静河镇人民政府</t>
  </si>
  <si>
    <t>单位负责人：</t>
  </si>
  <si>
    <t>杨剑峰</t>
  </si>
  <si>
    <t>部门基本信息</t>
  </si>
  <si>
    <t>预算单位</t>
  </si>
  <si>
    <t>湘阴县静河镇人民政府</t>
  </si>
  <si>
    <t>绩效管理
联络员</t>
  </si>
  <si>
    <t>廖密</t>
  </si>
  <si>
    <t xml:space="preserve"> 联系电话</t>
  </si>
  <si>
    <t>人员编制数</t>
  </si>
  <si>
    <t xml:space="preserve"> 实有人数</t>
  </si>
  <si>
    <t>部门职能
职责概述</t>
  </si>
  <si>
    <t>1、贯彻执行党和国家的路线、方针、政策以及湘阴县委县政府的工作指示，制定具体的管理办法并组织实施。2、指导、搞好本辖区内的各项工作。3、负责辖区内的司法调解，保护群众合法权益。4、协助有关部门搞好民政工作。5、会同有关部门做好计划生育工作。6、协助武装部门做好辖区的民兵训练及公民服兵役工作。7、负责本辖区的普法教育工作，搞好社会治安综合治理工作。8、负责本辖区的环境卫生工作，搞好全域环境卫生整治工作。9、负责制定本辖区的经济发展规划，协助有关部门抓好辖区内的三防、抢险救灾、安全生产检查等工作。10、承办县委县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</si>
  <si>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</si>
  <si>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</si>
  <si>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</si>
  <si>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</si>
  <si>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</si>
  <si>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</si>
  <si>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</si>
  <si>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</si>
  <si>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</si>
  <si>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</si>
  <si>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</si>
  <si>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2021年重点工作计划：大力发展本镇经济建设工作，提高服务能力；抓好“三农”工作以及惠农“一卡通”工作的实施；协助搞好本辖区的项目建设工作；做好本辖区的民政优抚、社会综合治理等工作；抓好本辖区的社会主义精神文明建设；按照湘阴县委县政府和县财政局的要求，进行预决算网上公开；进一步加强国有资产管理，制定《湘阴县静河镇人民政府固定资产管理制度》，明确具体责任人，完善固定资产档案，严格报批、销审等手续，做好资产统计工作，单位无任何资产流失现象；严格贯彻落实上级有关文件精神，厉行节约、反对浪费，严格审批程序，做到事前、事中、事后监督，力争取得良好效果。力争“三公经费”同比上年有所降低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</si>
  <si>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</si>
  <si>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</si>
  <si>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</si>
  <si>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</si>
  <si>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</si>
  <si>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</si>
  <si>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</si>
  <si>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财政供养人员控制率95%，编制内在职人员控制率小于100%，</t>
  </si>
  <si>
    <t>质量指标</t>
  </si>
  <si>
    <t>对于工程建设项目，严格把控好质量关，项目验收合格率达到100%</t>
  </si>
  <si>
    <t>时效指标</t>
  </si>
  <si>
    <t>工程项目建设除不可抗力自然因素外，严格按照合同规定及时竣工，不得无故延期或者拖延时间。</t>
  </si>
  <si>
    <t>成本指标</t>
  </si>
  <si>
    <t xml:space="preserve">按照《预算法》的要求，严格控制财政支出数。
</t>
  </si>
  <si>
    <t>效益指标
（预期可能实现的效益，包括经济效益、社会效益、环境效益、可持续影响以及服务对象满意度等）</t>
  </si>
  <si>
    <t>经济效益</t>
  </si>
  <si>
    <t xml:space="preserve">预算安排控制较好，财政供养人员控制在规定范围之内，在职人员控制在预算编制之内，“三公经费”预算总额不能突破上年；支出总额控制在预算之内，不存在截留、滞留专项资金现象。
</t>
  </si>
  <si>
    <t>社会效益</t>
  </si>
  <si>
    <t>较好的落实“三农”工作以及惠农“一卡通”发放工作，无截留、挪用等现象，全部按时足额发放，资金监管到位；
做好防汛救灾工作，保障人民群众生命财产安全；抓好社会主义精神文明建设以及物质文明建设</t>
  </si>
  <si>
    <t>环境效益</t>
  </si>
  <si>
    <t>按照县委县政府要求，根据县环保局指示，做好全域环境卫生整治工作，给全镇人民营造一个安全舒适的生产、生活环境。</t>
  </si>
  <si>
    <t>可持续影响</t>
  </si>
  <si>
    <t>加强机关作风建设和效能建设，提高服务理念，提高行政效率，建立作风、效能建设长效机制，树立良好社会形象。</t>
  </si>
  <si>
    <t>服务对象满意度</t>
  </si>
  <si>
    <t>全心全意为人民群众服务，切实解决人民群众生产、生活困难，提高人民群众满意度</t>
  </si>
  <si>
    <t>问题
其他说明的</t>
  </si>
  <si>
    <t>因为历史原因，对群众反映的信访问题，不能及时解决，对人民群众的现实要求，不能全部满足，留有隐患</t>
  </si>
  <si>
    <t>审核意见
财政部门</t>
  </si>
  <si>
    <t xml:space="preserve">
                                （盖章）
                               年   月   日  
</t>
  </si>
  <si>
    <t>附件2</t>
  </si>
  <si>
    <t>项目支出预算绩效目标申报表</t>
  </si>
  <si>
    <t xml:space="preserve"> 填报单位（盖章）：湘阴县静河镇人民政府</t>
  </si>
  <si>
    <t>单位负责人：杨剑峰</t>
  </si>
  <si>
    <t>项目基本情况</t>
  </si>
  <si>
    <t>项目名称</t>
  </si>
  <si>
    <t xml:space="preserve">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</si>
  <si>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</si>
  <si>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</si>
  <si>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</si>
  <si>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</si>
  <si>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</si>
  <si>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</si>
  <si>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</si>
  <si>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</si>
  <si>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</si>
  <si>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</si>
  <si>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</si>
  <si>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</si>
  <si>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</si>
  <si>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</si>
  <si>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</si>
  <si>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</si>
  <si>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</si>
  <si>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</si>
  <si>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县级资金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</si>
  <si>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</si>
  <si>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</si>
  <si>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</si>
  <si>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</si>
  <si>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</si>
  <si>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</si>
  <si>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</si>
  <si>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</si>
  <si>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</si>
  <si>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</si>
  <si>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</si>
  <si>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</si>
  <si>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</si>
  <si>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</si>
  <si>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1.
2.
3.
……</t>
  </si>
  <si>
    <t>本年度绩效目标</t>
  </si>
  <si>
    <t>项目年度绩效指标</t>
  </si>
  <si>
    <t>产出
指标</t>
  </si>
  <si>
    <t>1.
2.</t>
  </si>
  <si>
    <t>效益
指标</t>
  </si>
  <si>
    <t>生态效益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</si>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</sst>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* #,##0.00;* \-#,##0.00;* &quot;&quot;??;@"/>
    <numFmt numFmtId="181" formatCode=";;"/>
    <numFmt numFmtId="182" formatCode="#,##0.0000"/>
    <numFmt numFmtId="183" formatCode="00"/>
    <numFmt numFmtId="184" formatCode="00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6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sz val="18"/>
      <name val="黑体"/>
      <family val="3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0"/>
      <name val="黑体"/>
      <family val="3"/>
    </font>
    <font>
      <b/>
      <sz val="26"/>
      <color indexed="10"/>
      <name val="宋体"/>
      <family val="0"/>
    </font>
    <font>
      <b/>
      <sz val="15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9" fontId="3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178" fontId="30" fillId="0" borderId="0" applyFon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176" fontId="3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wrapText="1"/>
    </xf>
    <xf numFmtId="9" fontId="6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4" fillId="0" borderId="0" xfId="64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11" xfId="53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23" xfId="64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5" fillId="0" borderId="21" xfId="64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15" fillId="33" borderId="12" xfId="53" applyNumberFormat="1" applyFont="1" applyFill="1" applyBorder="1" applyAlignment="1" applyProtection="1">
      <alignment horizontal="center" vertical="center" wrapText="1"/>
      <protection/>
    </xf>
    <xf numFmtId="2" fontId="15" fillId="33" borderId="11" xfId="53" applyNumberFormat="1" applyFont="1" applyFill="1" applyBorder="1" applyAlignment="1" applyProtection="1">
      <alignment horizontal="center" vertical="center" wrapText="1"/>
      <protection/>
    </xf>
    <xf numFmtId="2" fontId="15" fillId="33" borderId="13" xfId="0" applyNumberFormat="1" applyFont="1" applyFill="1" applyBorder="1" applyAlignment="1" applyProtection="1">
      <alignment horizontal="center" vertical="center" wrapText="1"/>
      <protection/>
    </xf>
    <xf numFmtId="2" fontId="15" fillId="33" borderId="22" xfId="53" applyNumberFormat="1" applyFont="1" applyFill="1" applyBorder="1" applyAlignment="1" applyProtection="1">
      <alignment horizontal="center" vertical="center" wrapText="1"/>
      <protection/>
    </xf>
    <xf numFmtId="2" fontId="15" fillId="33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5" fillId="34" borderId="0" xfId="0" applyNumberFormat="1" applyFont="1" applyFill="1" applyAlignment="1" applyProtection="1">
      <alignment horizontal="right" vertical="center"/>
      <protection/>
    </xf>
    <xf numFmtId="0" fontId="15" fillId="0" borderId="0" xfId="64" applyNumberFormat="1" applyFont="1" applyFill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0" fillId="0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3" applyNumberFormat="1" applyFont="1" applyAlignment="1">
      <alignment horizontal="right" vertical="center"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7" fillId="34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34" borderId="0" xfId="0" applyNumberFormat="1" applyFont="1" applyFill="1" applyAlignment="1" applyProtection="1">
      <alignment horizontal="left" vertical="center"/>
      <protection/>
    </xf>
    <xf numFmtId="0" fontId="15" fillId="34" borderId="11" xfId="53" applyNumberFormat="1" applyFont="1" applyFill="1" applyBorder="1" applyAlignment="1" applyProtection="1">
      <alignment horizontal="center" vertical="center" wrapText="1"/>
      <protection/>
    </xf>
    <xf numFmtId="0" fontId="15" fillId="0" borderId="11" xfId="53" applyNumberFormat="1" applyFont="1" applyFill="1" applyBorder="1" applyAlignment="1" applyProtection="1">
      <alignment horizontal="center" vertical="center"/>
      <protection/>
    </xf>
    <xf numFmtId="180" fontId="15" fillId="34" borderId="11" xfId="53" applyNumberFormat="1" applyFont="1" applyFill="1" applyBorder="1" applyAlignment="1" applyProtection="1">
      <alignment horizontal="center" vertical="center" wrapText="1"/>
      <protection/>
    </xf>
    <xf numFmtId="0" fontId="15" fillId="34" borderId="24" xfId="0" applyNumberFormat="1" applyFont="1" applyFill="1" applyBorder="1" applyAlignment="1" applyProtection="1">
      <alignment horizontal="center" vertical="center" wrapText="1"/>
      <protection/>
    </xf>
    <xf numFmtId="49" fontId="15" fillId="33" borderId="11" xfId="53" applyNumberFormat="1" applyFont="1" applyFill="1" applyBorder="1" applyAlignment="1" applyProtection="1">
      <alignment horizontal="center" vertical="center" wrapText="1"/>
      <protection/>
    </xf>
    <xf numFmtId="49" fontId="15" fillId="33" borderId="22" xfId="53" applyNumberFormat="1" applyFont="1" applyFill="1" applyBorder="1" applyAlignment="1" applyProtection="1">
      <alignment horizontal="left" vertical="center" wrapText="1"/>
      <protection/>
    </xf>
    <xf numFmtId="181" fontId="15" fillId="33" borderId="12" xfId="53" applyNumberFormat="1" applyFont="1" applyFill="1" applyBorder="1" applyAlignment="1" applyProtection="1">
      <alignment horizontal="left" vertical="center" wrapText="1"/>
      <protection/>
    </xf>
    <xf numFmtId="2" fontId="15" fillId="33" borderId="12" xfId="53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5" fillId="34" borderId="0" xfId="0" applyNumberFormat="1" applyFont="1" applyFill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 horizontal="center" vertical="center" wrapText="1"/>
      <protection/>
    </xf>
    <xf numFmtId="0" fontId="20" fillId="34" borderId="0" xfId="0" applyNumberFormat="1" applyFont="1" applyFill="1" applyAlignment="1" applyProtection="1">
      <alignment/>
      <protection/>
    </xf>
    <xf numFmtId="2" fontId="15" fillId="33" borderId="11" xfId="0" applyNumberFormat="1" applyFont="1" applyFill="1" applyBorder="1" applyAlignment="1" applyProtection="1">
      <alignment horizontal="right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0" fontId="15" fillId="0" borderId="0" xfId="53" applyNumberFormat="1" applyFont="1" applyAlignment="1">
      <alignment horizontal="center" vertical="center" wrapText="1"/>
    </xf>
    <xf numFmtId="0" fontId="21" fillId="0" borderId="0" xfId="53" applyNumberFormat="1" applyFont="1" applyFill="1" applyAlignment="1" applyProtection="1">
      <alignment horizontal="center" vertical="center" wrapText="1"/>
      <protection/>
    </xf>
    <xf numFmtId="49" fontId="15" fillId="34" borderId="0" xfId="53" applyNumberFormat="1" applyFont="1" applyFill="1" applyAlignment="1">
      <alignment vertical="center"/>
    </xf>
    <xf numFmtId="0" fontId="15" fillId="34" borderId="11" xfId="53" applyNumberFormat="1" applyFont="1" applyFill="1" applyBorder="1" applyAlignment="1" applyProtection="1">
      <alignment horizontal="center" vertical="center"/>
      <protection/>
    </xf>
    <xf numFmtId="0" fontId="15" fillId="34" borderId="11" xfId="53" applyNumberFormat="1" applyFont="1" applyFill="1" applyBorder="1" applyAlignment="1">
      <alignment horizontal="center" vertical="center" wrapText="1"/>
    </xf>
    <xf numFmtId="0" fontId="15" fillId="34" borderId="12" xfId="53" applyNumberFormat="1" applyFont="1" applyFill="1" applyBorder="1" applyAlignment="1" applyProtection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</xf>
    <xf numFmtId="0" fontId="15" fillId="34" borderId="24" xfId="53" applyNumberFormat="1" applyFont="1" applyFill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center" vertical="center"/>
    </xf>
    <xf numFmtId="0" fontId="15" fillId="0" borderId="0" xfId="53" applyNumberFormat="1" applyFont="1" applyFill="1" applyAlignment="1">
      <alignment horizontal="left" vertical="center"/>
    </xf>
    <xf numFmtId="180" fontId="15" fillId="0" borderId="0" xfId="53" applyNumberFormat="1" applyFont="1" applyFill="1" applyAlignment="1">
      <alignment horizontal="center" vertical="center"/>
    </xf>
    <xf numFmtId="180" fontId="15" fillId="34" borderId="0" xfId="53" applyNumberFormat="1" applyFont="1" applyFill="1" applyAlignment="1">
      <alignment horizontal="center" vertical="center"/>
    </xf>
    <xf numFmtId="0" fontId="0" fillId="0" borderId="0" xfId="53" applyNumberFormat="1" applyFont="1" applyAlignment="1">
      <alignment vertical="center"/>
    </xf>
    <xf numFmtId="180" fontId="15" fillId="34" borderId="0" xfId="53" applyNumberFormat="1" applyFont="1" applyFill="1" applyAlignment="1">
      <alignment vertical="center"/>
    </xf>
    <xf numFmtId="0" fontId="15" fillId="34" borderId="23" xfId="53" applyNumberFormat="1" applyFont="1" applyFill="1" applyBorder="1" applyAlignment="1" applyProtection="1">
      <alignment horizontal="center" vertical="center" wrapText="1"/>
      <protection/>
    </xf>
    <xf numFmtId="180" fontId="15" fillId="34" borderId="23" xfId="53" applyNumberFormat="1" applyFont="1" applyFill="1" applyBorder="1" applyAlignment="1" applyProtection="1">
      <alignment horizontal="center" vertical="center" wrapText="1"/>
      <protection/>
    </xf>
    <xf numFmtId="2" fontId="15" fillId="33" borderId="22" xfId="53" applyNumberFormat="1" applyFont="1" applyFill="1" applyBorder="1" applyAlignment="1" applyProtection="1">
      <alignment horizontal="right" vertical="center" wrapText="1"/>
      <protection/>
    </xf>
    <xf numFmtId="0" fontId="0" fillId="33" borderId="0" xfId="53" applyNumberFormat="1" applyFont="1" applyFill="1" applyAlignment="1">
      <alignment vertical="center"/>
    </xf>
    <xf numFmtId="0" fontId="0" fillId="0" borderId="0" xfId="53" applyNumberFormat="1" applyFont="1" applyFill="1" applyAlignment="1">
      <alignment vertical="center"/>
    </xf>
    <xf numFmtId="181" fontId="15" fillId="33" borderId="11" xfId="53" applyNumberFormat="1" applyFont="1" applyFill="1" applyBorder="1" applyAlignment="1" applyProtection="1">
      <alignment horizontal="left" vertical="center" wrapText="1"/>
      <protection/>
    </xf>
    <xf numFmtId="2" fontId="15" fillId="33" borderId="13" xfId="53" applyNumberFormat="1" applyFont="1" applyFill="1" applyBorder="1" applyAlignment="1" applyProtection="1">
      <alignment horizontal="right" vertical="center" wrapText="1"/>
      <protection/>
    </xf>
    <xf numFmtId="182" fontId="15" fillId="33" borderId="13" xfId="53" applyNumberFormat="1" applyFont="1" applyFill="1" applyBorder="1" applyAlignment="1" applyProtection="1">
      <alignment horizontal="right" vertical="center" wrapText="1"/>
      <protection/>
    </xf>
    <xf numFmtId="4" fontId="15" fillId="33" borderId="22" xfId="53" applyNumberFormat="1" applyFont="1" applyFill="1" applyBorder="1" applyAlignment="1" applyProtection="1">
      <alignment horizontal="right" vertical="center" wrapText="1"/>
      <protection/>
    </xf>
    <xf numFmtId="4" fontId="15" fillId="33" borderId="12" xfId="53" applyNumberFormat="1" applyFont="1" applyFill="1" applyBorder="1" applyAlignment="1" applyProtection="1">
      <alignment horizontal="right" vertical="center" wrapText="1"/>
      <protection/>
    </xf>
    <xf numFmtId="182" fontId="15" fillId="33" borderId="11" xfId="53" applyNumberFormat="1" applyFont="1" applyFill="1" applyBorder="1" applyAlignment="1" applyProtection="1">
      <alignment horizontal="right" vertical="center" wrapText="1"/>
      <protection/>
    </xf>
    <xf numFmtId="0" fontId="15" fillId="0" borderId="0" xfId="53" applyNumberFormat="1" applyFont="1" applyAlignment="1">
      <alignment horizontal="right" vertical="center"/>
    </xf>
    <xf numFmtId="4" fontId="15" fillId="33" borderId="11" xfId="53" applyNumberFormat="1" applyFont="1" applyFill="1" applyBorder="1" applyAlignment="1" applyProtection="1">
      <alignment horizontal="right" vertical="center" wrapText="1"/>
      <protection/>
    </xf>
    <xf numFmtId="183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184" fontId="17" fillId="34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5" fillId="0" borderId="24" xfId="53" applyNumberFormat="1" applyFont="1" applyFill="1" applyBorder="1" applyAlignment="1" applyProtection="1">
      <alignment horizontal="center" vertical="center"/>
      <protection/>
    </xf>
    <xf numFmtId="180" fontId="15" fillId="0" borderId="0" xfId="0" applyNumberFormat="1" applyFont="1" applyFill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right"/>
      <protection/>
    </xf>
    <xf numFmtId="0" fontId="15" fillId="0" borderId="0" xfId="53" applyNumberFormat="1" applyFont="1" applyAlignment="1">
      <alignment horizontal="right" vertical="center" wrapText="1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5" fillId="0" borderId="0" xfId="53" applyNumberFormat="1" applyFont="1" applyFill="1" applyAlignment="1">
      <alignment horizontal="left" vertical="center" wrapText="1"/>
    </xf>
    <xf numFmtId="0" fontId="15" fillId="0" borderId="0" xfId="53" applyNumberFormat="1" applyFont="1" applyAlignment="1">
      <alignment horizontal="left" vertical="center" wrapText="1"/>
    </xf>
    <xf numFmtId="0" fontId="0" fillId="34" borderId="11" xfId="53" applyNumberFormat="1" applyFont="1" applyFill="1" applyBorder="1" applyAlignment="1">
      <alignment horizontal="center" vertical="center" wrapText="1"/>
    </xf>
    <xf numFmtId="182" fontId="15" fillId="33" borderId="22" xfId="53" applyNumberFormat="1" applyFont="1" applyFill="1" applyBorder="1" applyAlignment="1" applyProtection="1">
      <alignment horizontal="right" vertical="center" wrapText="1"/>
      <protection/>
    </xf>
    <xf numFmtId="182" fontId="15" fillId="33" borderId="12" xfId="53" applyNumberFormat="1" applyFont="1" applyFill="1" applyBorder="1" applyAlignment="1" applyProtection="1">
      <alignment horizontal="right" vertical="center" wrapText="1"/>
      <protection/>
    </xf>
    <xf numFmtId="0" fontId="15" fillId="0" borderId="0" xfId="53" applyNumberFormat="1" applyFont="1" applyFill="1" applyAlignment="1">
      <alignment horizontal="centerContinuous" vertical="center"/>
    </xf>
    <xf numFmtId="0" fontId="15" fillId="0" borderId="0" xfId="53" applyNumberFormat="1" applyFont="1" applyFill="1" applyAlignment="1" applyProtection="1">
      <alignment horizontal="right" vertical="center" wrapText="1"/>
      <protection/>
    </xf>
    <xf numFmtId="0" fontId="15" fillId="0" borderId="0" xfId="53" applyNumberFormat="1" applyFont="1" applyFill="1" applyAlignment="1" applyProtection="1">
      <alignment vertical="center" wrapText="1"/>
      <protection/>
    </xf>
    <xf numFmtId="0" fontId="15" fillId="0" borderId="0" xfId="53" applyNumberFormat="1" applyFont="1" applyAlignment="1">
      <alignment horizontal="centerContinuous" vertical="center"/>
    </xf>
    <xf numFmtId="0" fontId="15" fillId="0" borderId="10" xfId="53" applyNumberFormat="1" applyFont="1" applyFill="1" applyBorder="1" applyAlignment="1" applyProtection="1">
      <alignment horizontal="right" wrapText="1"/>
      <protection/>
    </xf>
    <xf numFmtId="0" fontId="15" fillId="0" borderId="0" xfId="53" applyNumberFormat="1" applyFont="1" applyFill="1" applyAlignment="1" applyProtection="1">
      <alignment horizontal="center" wrapText="1"/>
      <protection/>
    </xf>
    <xf numFmtId="0" fontId="0" fillId="34" borderId="11" xfId="53" applyNumberFormat="1" applyFont="1" applyFill="1" applyBorder="1" applyAlignment="1" applyProtection="1">
      <alignment horizontal="center" vertical="center" wrapText="1"/>
      <protection/>
    </xf>
    <xf numFmtId="0" fontId="0" fillId="34" borderId="24" xfId="53" applyNumberFormat="1" applyFont="1" applyFill="1" applyBorder="1" applyAlignment="1">
      <alignment horizontal="center" vertical="center" wrapText="1"/>
    </xf>
    <xf numFmtId="182" fontId="0" fillId="33" borderId="12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53" applyNumberFormat="1" applyFont="1" applyFill="1" applyAlignment="1">
      <alignment horizontal="centerContinuous" vertical="center"/>
    </xf>
    <xf numFmtId="180" fontId="17" fillId="0" borderId="0" xfId="0" applyNumberFormat="1" applyFont="1" applyFill="1" applyAlignment="1" applyProtection="1">
      <alignment horizontal="center" vertical="center" wrapText="1"/>
      <protection/>
    </xf>
    <xf numFmtId="184" fontId="15" fillId="34" borderId="0" xfId="0" applyNumberFormat="1" applyFont="1" applyFill="1" applyAlignment="1" applyProtection="1">
      <alignment horizontal="left" vertical="center"/>
      <protection/>
    </xf>
    <xf numFmtId="184" fontId="15" fillId="34" borderId="10" xfId="0" applyNumberFormat="1" applyFont="1" applyFill="1" applyBorder="1" applyAlignment="1" applyProtection="1">
      <alignment horizontal="left" vertical="center"/>
      <protection/>
    </xf>
    <xf numFmtId="180" fontId="15" fillId="0" borderId="0" xfId="0" applyNumberFormat="1" applyFont="1" applyFill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34" borderId="23" xfId="0" applyNumberFormat="1" applyFont="1" applyFill="1" applyBorder="1" applyAlignment="1" applyProtection="1">
      <alignment horizontal="center" vertical="center" wrapText="1"/>
      <protection/>
    </xf>
    <xf numFmtId="49" fontId="15" fillId="33" borderId="12" xfId="53" applyNumberFormat="1" applyFont="1" applyFill="1" applyBorder="1" applyAlignment="1" applyProtection="1">
      <alignment horizontal="left" vertical="center" wrapText="1"/>
      <protection/>
    </xf>
    <xf numFmtId="180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33" borderId="12" xfId="53" applyNumberFormat="1" applyFont="1" applyFill="1" applyBorder="1" applyAlignment="1" applyProtection="1">
      <alignment horizontal="right" vertical="center" wrapText="1"/>
      <protection/>
    </xf>
    <xf numFmtId="2" fontId="15" fillId="33" borderId="12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Alignment="1" applyProtection="1">
      <alignment horizontal="right" vertical="center"/>
      <protection/>
    </xf>
    <xf numFmtId="0" fontId="15" fillId="0" borderId="10" xfId="53" applyNumberFormat="1" applyFont="1" applyFill="1" applyBorder="1" applyAlignment="1" applyProtection="1">
      <alignment horizontal="right" vertical="center"/>
      <protection/>
    </xf>
    <xf numFmtId="0" fontId="15" fillId="0" borderId="23" xfId="53" applyNumberFormat="1" applyFont="1" applyFill="1" applyBorder="1" applyAlignment="1" applyProtection="1">
      <alignment horizontal="center" vertical="center" wrapText="1"/>
      <protection/>
    </xf>
    <xf numFmtId="2" fontId="15" fillId="33" borderId="11" xfId="53" applyNumberFormat="1" applyFont="1" applyFill="1" applyBorder="1" applyAlignment="1" applyProtection="1">
      <alignment vertical="center" wrapText="1"/>
      <protection/>
    </xf>
    <xf numFmtId="180" fontId="18" fillId="0" borderId="0" xfId="0" applyNumberFormat="1" applyFont="1" applyFill="1" applyAlignment="1" applyProtection="1">
      <alignment horizontal="centerContinuous" vertical="center"/>
      <protection/>
    </xf>
    <xf numFmtId="0" fontId="15" fillId="0" borderId="12" xfId="53" applyNumberFormat="1" applyFont="1" applyFill="1" applyBorder="1" applyAlignment="1" applyProtection="1">
      <alignment horizontal="center" vertical="center" wrapText="1"/>
      <protection/>
    </xf>
    <xf numFmtId="181" fontId="15" fillId="33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53" applyNumberFormat="1" applyFont="1" applyFill="1" applyBorder="1" applyAlignment="1" applyProtection="1">
      <alignment horizontal="center" vertical="center" wrapText="1"/>
      <protection/>
    </xf>
    <xf numFmtId="0" fontId="15" fillId="0" borderId="10" xfId="53" applyNumberFormat="1" applyFont="1" applyFill="1" applyBorder="1" applyAlignment="1" applyProtection="1">
      <alignment horizontal="right" vertical="center" wrapText="1"/>
      <protection/>
    </xf>
    <xf numFmtId="0" fontId="15" fillId="34" borderId="11" xfId="53" applyNumberFormat="1" applyFont="1" applyFill="1" applyBorder="1" applyAlignment="1">
      <alignment horizontal="centerContinuous" vertical="center"/>
    </xf>
    <xf numFmtId="0" fontId="15" fillId="0" borderId="0" xfId="53" applyNumberFormat="1" applyFont="1" applyFill="1" applyAlignment="1">
      <alignment horizontal="center" vertical="center" wrapText="1"/>
    </xf>
    <xf numFmtId="0" fontId="15" fillId="0" borderId="11" xfId="53" applyNumberFormat="1" applyFont="1" applyFill="1" applyBorder="1" applyAlignment="1">
      <alignment horizontal="center" vertical="center" wrapText="1"/>
    </xf>
    <xf numFmtId="0" fontId="15" fillId="34" borderId="12" xfId="53" applyNumberFormat="1" applyFont="1" applyFill="1" applyBorder="1" applyAlignment="1">
      <alignment horizontal="centerContinuous" vertical="center"/>
    </xf>
    <xf numFmtId="180" fontId="15" fillId="0" borderId="23" xfId="53" applyNumberFormat="1" applyFont="1" applyFill="1" applyBorder="1" applyAlignment="1" applyProtection="1">
      <alignment vertical="center" wrapText="1"/>
      <protection/>
    </xf>
    <xf numFmtId="180" fontId="15" fillId="0" borderId="23" xfId="53" applyNumberFormat="1" applyFont="1" applyFill="1" applyBorder="1" applyAlignment="1" applyProtection="1">
      <alignment horizontal="center" vertical="center" wrapText="1"/>
      <protection/>
    </xf>
    <xf numFmtId="180" fontId="15" fillId="0" borderId="11" xfId="53" applyNumberFormat="1" applyFont="1" applyFill="1" applyBorder="1" applyAlignment="1" applyProtection="1">
      <alignment vertical="center" wrapText="1"/>
      <protection/>
    </xf>
    <xf numFmtId="180" fontId="15" fillId="0" borderId="11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5" fillId="34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5" fillId="34" borderId="11" xfId="0" applyNumberFormat="1" applyFont="1" applyFill="1" applyBorder="1" applyAlignment="1" applyProtection="1">
      <alignment horizontal="centerContinuous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/>
    </xf>
    <xf numFmtId="0" fontId="15" fillId="33" borderId="12" xfId="0" applyNumberFormat="1" applyFont="1" applyFill="1" applyBorder="1" applyAlignment="1" applyProtection="1">
      <alignment vertical="center"/>
      <protection/>
    </xf>
    <xf numFmtId="0" fontId="15" fillId="33" borderId="22" xfId="0" applyNumberFormat="1" applyFont="1" applyFill="1" applyBorder="1" applyAlignment="1" applyProtection="1">
      <alignment vertical="center"/>
      <protection/>
    </xf>
    <xf numFmtId="2" fontId="15" fillId="33" borderId="24" xfId="0" applyNumberFormat="1" applyFont="1" applyFill="1" applyBorder="1" applyAlignment="1" applyProtection="1">
      <alignment horizontal="right" vertical="center" wrapText="1"/>
      <protection/>
    </xf>
    <xf numFmtId="2" fontId="15" fillId="33" borderId="23" xfId="0" applyNumberFormat="1" applyFont="1" applyFill="1" applyBorder="1" applyAlignment="1" applyProtection="1">
      <alignment horizontal="right" vertical="center" wrapText="1"/>
      <protection/>
    </xf>
    <xf numFmtId="2" fontId="15" fillId="33" borderId="21" xfId="0" applyNumberFormat="1" applyFont="1" applyFill="1" applyBorder="1" applyAlignment="1" applyProtection="1">
      <alignment horizontal="right" vertical="center" wrapText="1"/>
      <protection/>
    </xf>
    <xf numFmtId="2" fontId="15" fillId="33" borderId="24" xfId="0" applyNumberFormat="1" applyFont="1" applyFill="1" applyBorder="1" applyAlignment="1" applyProtection="1">
      <alignment horizontal="right" vertical="center"/>
      <protection/>
    </xf>
    <xf numFmtId="2" fontId="15" fillId="33" borderId="11" xfId="0" applyNumberFormat="1" applyFont="1" applyFill="1" applyBorder="1" applyAlignment="1" applyProtection="1">
      <alignment horizontal="right" vertical="center"/>
      <protection/>
    </xf>
    <xf numFmtId="0" fontId="15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vertical="center"/>
      <protection/>
    </xf>
    <xf numFmtId="2" fontId="15" fillId="33" borderId="23" xfId="0" applyNumberFormat="1" applyFont="1" applyFill="1" applyBorder="1" applyAlignment="1" applyProtection="1">
      <alignment/>
      <protection/>
    </xf>
    <xf numFmtId="2" fontId="15" fillId="33" borderId="11" xfId="0" applyNumberFormat="1" applyFont="1" applyFill="1" applyBorder="1" applyAlignment="1" applyProtection="1">
      <alignment/>
      <protection/>
    </xf>
    <xf numFmtId="0" fontId="15" fillId="33" borderId="14" xfId="0" applyNumberFormat="1" applyFont="1" applyFill="1" applyBorder="1" applyAlignment="1" applyProtection="1">
      <alignment horizontal="left" vertical="center" wrapText="1"/>
      <protection/>
    </xf>
    <xf numFmtId="2" fontId="15" fillId="33" borderId="12" xfId="0" applyNumberFormat="1" applyFont="1" applyFill="1" applyBorder="1" applyAlignment="1" applyProtection="1">
      <alignment horizontal="right" vertical="center" wrapText="1"/>
      <protection/>
    </xf>
    <xf numFmtId="0" fontId="15" fillId="33" borderId="18" xfId="0" applyNumberFormat="1" applyFont="1" applyFill="1" applyBorder="1" applyAlignment="1" applyProtection="1">
      <alignment horizontal="left" vertical="center" wrapText="1"/>
      <protection/>
    </xf>
    <xf numFmtId="2" fontId="15" fillId="33" borderId="24" xfId="0" applyNumberFormat="1" applyFont="1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0" fontId="15" fillId="33" borderId="2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vertical="center"/>
      <protection/>
    </xf>
    <xf numFmtId="2" fontId="15" fillId="0" borderId="21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0" applyNumberFormat="1" applyFont="1" applyFill="1" applyBorder="1" applyAlignment="1" applyProtection="1">
      <alignment vertical="center"/>
      <protection/>
    </xf>
    <xf numFmtId="2" fontId="15" fillId="0" borderId="23" xfId="0" applyNumberFormat="1" applyFont="1" applyFill="1" applyBorder="1" applyAlignment="1" applyProtection="1">
      <alignment horizontal="right" vertical="center" wrapText="1"/>
      <protection/>
    </xf>
    <xf numFmtId="2" fontId="15" fillId="0" borderId="23" xfId="0" applyNumberFormat="1" applyFont="1" applyFill="1" applyBorder="1" applyAlignment="1" applyProtection="1">
      <alignment/>
      <protection/>
    </xf>
    <xf numFmtId="2" fontId="15" fillId="0" borderId="24" xfId="0" applyNumberFormat="1" applyFont="1" applyFill="1" applyBorder="1" applyAlignment="1" applyProtection="1">
      <alignment horizontal="right" vertical="center" wrapText="1"/>
      <protection/>
    </xf>
    <xf numFmtId="0" fontId="15" fillId="0" borderId="11" xfId="0" applyNumberFormat="1" applyFont="1" applyFill="1" applyBorder="1" applyAlignment="1" applyProtection="1">
      <alignment/>
      <protection/>
    </xf>
    <xf numFmtId="2" fontId="15" fillId="0" borderId="21" xfId="0" applyNumberFormat="1" applyFont="1" applyFill="1" applyBorder="1" applyAlignment="1" applyProtection="1">
      <alignment/>
      <protection/>
    </xf>
    <xf numFmtId="2" fontId="15" fillId="0" borderId="24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180" fontId="18" fillId="0" borderId="0" xfId="0" applyNumberFormat="1" applyFont="1" applyFill="1" applyAlignment="1" applyProtection="1">
      <alignment horizontal="center" vertical="center"/>
      <protection/>
    </xf>
    <xf numFmtId="4" fontId="0" fillId="33" borderId="12" xfId="53" applyNumberFormat="1" applyFont="1" applyFill="1" applyBorder="1" applyAlignment="1" applyProtection="1">
      <alignment horizontal="right" vertical="center" wrapText="1"/>
      <protection/>
    </xf>
    <xf numFmtId="4" fontId="15" fillId="33" borderId="12" xfId="53" applyNumberFormat="1" applyFont="1" applyFill="1" applyBorder="1" applyAlignment="1" applyProtection="1">
      <alignment vertical="center" wrapText="1"/>
      <protection/>
    </xf>
    <xf numFmtId="4" fontId="15" fillId="33" borderId="11" xfId="53" applyNumberFormat="1" applyFont="1" applyFill="1" applyBorder="1" applyAlignment="1" applyProtection="1">
      <alignment vertical="center" wrapText="1"/>
      <protection/>
    </xf>
    <xf numFmtId="4" fontId="15" fillId="33" borderId="13" xfId="53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53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34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5" fillId="34" borderId="0" xfId="53" applyNumberFormat="1" applyFont="1" applyFill="1" applyAlignment="1">
      <alignment horizontal="right"/>
    </xf>
    <xf numFmtId="0" fontId="15" fillId="34" borderId="0" xfId="53" applyNumberFormat="1" applyFont="1" applyFill="1" applyAlignment="1">
      <alignment vertical="center"/>
    </xf>
    <xf numFmtId="0" fontId="15" fillId="0" borderId="0" xfId="53" applyNumberFormat="1" applyFont="1" applyAlignment="1">
      <alignment horizontal="centerContinuous" vertical="center" wrapText="1"/>
    </xf>
    <xf numFmtId="0" fontId="15" fillId="0" borderId="10" xfId="53" applyNumberFormat="1" applyFont="1" applyBorder="1" applyAlignment="1">
      <alignment horizontal="left" vertical="center" wrapText="1"/>
    </xf>
    <xf numFmtId="0" fontId="15" fillId="0" borderId="11" xfId="53" applyNumberFormat="1" applyFont="1" applyBorder="1" applyAlignment="1">
      <alignment horizontal="center" vertical="center" wrapText="1"/>
    </xf>
    <xf numFmtId="0" fontId="15" fillId="34" borderId="12" xfId="53" applyNumberFormat="1" applyFont="1" applyFill="1" applyBorder="1" applyAlignment="1">
      <alignment horizontal="center" vertical="center" wrapText="1"/>
    </xf>
    <xf numFmtId="0" fontId="0" fillId="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>
      <alignment horizontal="center" vertical="center" wrapText="1"/>
    </xf>
    <xf numFmtId="0" fontId="15" fillId="0" borderId="18" xfId="53" applyNumberFormat="1" applyFont="1" applyFill="1" applyBorder="1" applyAlignment="1">
      <alignment horizontal="center" vertical="center" wrapText="1"/>
    </xf>
    <xf numFmtId="0" fontId="15" fillId="0" borderId="18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53" applyNumberFormat="1" applyFont="1" applyFill="1" applyBorder="1" applyAlignment="1">
      <alignment horizontal="center" vertical="center" wrapText="1"/>
    </xf>
    <xf numFmtId="0" fontId="15" fillId="0" borderId="12" xfId="53" applyNumberFormat="1" applyFont="1" applyFill="1" applyBorder="1" applyAlignment="1">
      <alignment horizontal="center" vertical="center" wrapText="1"/>
    </xf>
    <xf numFmtId="0" fontId="15" fillId="0" borderId="21" xfId="53" applyNumberFormat="1" applyFont="1" applyFill="1" applyBorder="1" applyAlignment="1">
      <alignment horizontal="center" vertical="center" wrapText="1"/>
    </xf>
    <xf numFmtId="2" fontId="0" fillId="33" borderId="22" xfId="53" applyNumberFormat="1" applyFont="1" applyFill="1" applyBorder="1" applyAlignment="1" applyProtection="1">
      <alignment horizontal="right" vertical="center" wrapText="1"/>
      <protection/>
    </xf>
    <xf numFmtId="0" fontId="15" fillId="34" borderId="23" xfId="53" applyNumberFormat="1" applyFont="1" applyFill="1" applyBorder="1" applyAlignment="1">
      <alignment horizontal="center" vertical="center" wrapText="1"/>
    </xf>
    <xf numFmtId="0" fontId="0" fillId="34" borderId="23" xfId="53" applyNumberFormat="1" applyFont="1" applyFill="1" applyBorder="1" applyAlignment="1" applyProtection="1">
      <alignment horizontal="center" vertical="center" wrapText="1"/>
      <protection/>
    </xf>
    <xf numFmtId="4" fontId="15" fillId="33" borderId="0" xfId="53" applyNumberFormat="1" applyFont="1" applyFill="1" applyAlignment="1" applyProtection="1">
      <alignment horizontal="centerContinuous" vertical="center"/>
      <protection/>
    </xf>
    <xf numFmtId="0" fontId="15" fillId="33" borderId="11" xfId="0" applyNumberFormat="1" applyFont="1" applyFill="1" applyBorder="1" applyAlignment="1" applyProtection="1">
      <alignment/>
      <protection/>
    </xf>
    <xf numFmtId="2" fontId="15" fillId="33" borderId="21" xfId="0" applyNumberFormat="1" applyFont="1" applyFill="1" applyBorder="1" applyAlignment="1" applyProtection="1">
      <alignment/>
      <protection/>
    </xf>
    <xf numFmtId="0" fontId="23" fillId="0" borderId="0" xfId="53" applyNumberFormat="1" applyFont="1" applyFill="1" applyAlignment="1" applyProtection="1">
      <alignment horizontal="center" vertical="center"/>
      <protection/>
    </xf>
    <xf numFmtId="49" fontId="15" fillId="0" borderId="0" xfId="53" applyNumberFormat="1" applyFont="1" applyAlignment="1">
      <alignment horizontal="right" vertical="center"/>
    </xf>
    <xf numFmtId="0" fontId="15" fillId="0" borderId="0" xfId="53" applyNumberFormat="1" applyFont="1" applyAlignment="1">
      <alignment horizontal="left" vertical="center"/>
    </xf>
    <xf numFmtId="0" fontId="15" fillId="0" borderId="0" xfId="53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53" applyNumberFormat="1" applyFont="1" applyBorder="1" applyAlignment="1">
      <alignment vertical="center"/>
    </xf>
    <xf numFmtId="0" fontId="24" fillId="0" borderId="0" xfId="53" applyNumberFormat="1" applyFont="1" applyBorder="1" applyAlignment="1">
      <alignment horizontal="center" vertical="center" wrapText="1"/>
    </xf>
    <xf numFmtId="0" fontId="25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53" applyNumberFormat="1" applyFont="1" applyAlignment="1">
      <alignment vertical="center" wrapText="1"/>
    </xf>
    <xf numFmtId="0" fontId="0" fillId="0" borderId="0" xfId="53" applyNumberFormat="1" applyFont="1" applyBorder="1" applyAlignment="1">
      <alignment horizontal="center" vertical="center"/>
    </xf>
    <xf numFmtId="0" fontId="0" fillId="0" borderId="0" xfId="53" applyNumberFormat="1" applyFont="1" applyAlignment="1">
      <alignment horizontal="center" vertical="center"/>
    </xf>
    <xf numFmtId="0" fontId="26" fillId="0" borderId="0" xfId="53" applyNumberFormat="1" applyFont="1" applyFill="1" applyBorder="1" applyAlignment="1" applyProtection="1">
      <alignment horizontal="center" vertical="center"/>
      <protection/>
    </xf>
    <xf numFmtId="0" fontId="26" fillId="0" borderId="0" xfId="53" applyNumberFormat="1" applyFont="1" applyFill="1" applyAlignment="1" applyProtection="1">
      <alignment horizontal="center" vertical="center"/>
      <protection/>
    </xf>
    <xf numFmtId="0" fontId="26" fillId="0" borderId="0" xfId="53" applyNumberFormat="1" applyFont="1" applyFill="1" applyAlignment="1">
      <alignment vertical="center"/>
    </xf>
    <xf numFmtId="0" fontId="26" fillId="0" borderId="0" xfId="53" applyNumberFormat="1" applyFont="1" applyAlignment="1">
      <alignment vertical="center"/>
    </xf>
    <xf numFmtId="0" fontId="0" fillId="33" borderId="0" xfId="53" applyNumberFormat="1" applyFont="1" applyFill="1" applyBorder="1" applyAlignment="1">
      <alignment vertical="center"/>
    </xf>
    <xf numFmtId="49" fontId="26" fillId="33" borderId="0" xfId="0" applyNumberFormat="1" applyFont="1" applyFill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千位分隔[0]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货币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274"/>
      <c r="B1" s="274"/>
      <c r="C1" s="274"/>
      <c r="D1" s="274"/>
      <c r="E1" s="274"/>
      <c r="F1" s="274"/>
      <c r="G1" s="275" t="s">
        <v>0</v>
      </c>
      <c r="H1" s="126"/>
      <c r="I1" s="126"/>
      <c r="J1" s="126"/>
      <c r="K1" s="126"/>
    </row>
    <row r="2" spans="1:11" ht="39.75" customHeight="1">
      <c r="A2" s="276" t="s">
        <v>1</v>
      </c>
      <c r="B2" s="276"/>
      <c r="C2" s="276"/>
      <c r="D2" s="276"/>
      <c r="E2" s="276"/>
      <c r="F2" s="276"/>
      <c r="G2" s="276"/>
      <c r="H2" s="277"/>
      <c r="I2" s="277"/>
      <c r="J2" s="277"/>
      <c r="K2" s="277"/>
    </row>
    <row r="3" spans="1:11" ht="81" customHeight="1">
      <c r="A3" s="276"/>
      <c r="B3" s="276"/>
      <c r="C3" s="276"/>
      <c r="D3" s="276"/>
      <c r="E3" s="276"/>
      <c r="F3" s="276"/>
      <c r="G3" s="276"/>
      <c r="H3" s="277"/>
      <c r="I3" s="277"/>
      <c r="J3" s="277"/>
      <c r="K3" s="277"/>
    </row>
    <row r="4" spans="1:11" ht="28.5" customHeight="1">
      <c r="A4" s="278"/>
      <c r="B4" s="278"/>
      <c r="C4" s="278"/>
      <c r="D4" s="278"/>
      <c r="E4" s="278"/>
      <c r="F4" s="278"/>
      <c r="G4" s="278"/>
      <c r="H4" s="279"/>
      <c r="I4" s="279"/>
      <c r="J4" s="279"/>
      <c r="K4" s="279"/>
    </row>
    <row r="5" spans="1:11" ht="34.5" customHeight="1">
      <c r="A5" s="274"/>
      <c r="B5" s="274"/>
      <c r="C5" s="126"/>
      <c r="D5" s="126"/>
      <c r="E5" s="126"/>
      <c r="F5" s="126"/>
      <c r="G5" s="126"/>
      <c r="H5" s="126"/>
      <c r="I5" s="126"/>
      <c r="J5" s="132"/>
      <c r="K5" s="126"/>
    </row>
    <row r="6" spans="1:11" ht="34.5" customHeight="1">
      <c r="A6" s="274"/>
      <c r="B6" s="280" t="s">
        <v>2</v>
      </c>
      <c r="C6" s="281"/>
      <c r="D6" s="282"/>
      <c r="E6" s="282"/>
      <c r="F6" s="283"/>
      <c r="G6" s="132"/>
      <c r="H6" s="126"/>
      <c r="I6" s="126"/>
      <c r="J6" s="126"/>
      <c r="K6" s="126"/>
    </row>
    <row r="7" spans="1:11" s="61" customFormat="1" ht="34.5" customHeight="1">
      <c r="A7" s="284"/>
      <c r="B7" s="280"/>
      <c r="C7" s="281"/>
      <c r="D7" s="285" t="s">
        <v>3</v>
      </c>
      <c r="E7" s="285"/>
      <c r="F7" s="285"/>
      <c r="G7" s="131"/>
      <c r="H7" s="131"/>
      <c r="I7" s="131"/>
      <c r="J7" s="131"/>
      <c r="K7" s="131"/>
    </row>
    <row r="8" spans="1:11" ht="34.5" customHeight="1">
      <c r="A8" s="126"/>
      <c r="B8" s="281"/>
      <c r="C8" s="281"/>
      <c r="D8" s="285" t="s">
        <v>3</v>
      </c>
      <c r="E8" s="285" t="s">
        <v>3</v>
      </c>
      <c r="F8" s="285" t="s">
        <v>3</v>
      </c>
      <c r="G8" s="126"/>
      <c r="H8" s="126"/>
      <c r="I8" s="126"/>
      <c r="J8" s="132"/>
      <c r="K8" s="132"/>
    </row>
    <row r="9" spans="1:11" ht="34.5" customHeight="1">
      <c r="A9" s="126"/>
      <c r="B9" s="281" t="s">
        <v>4</v>
      </c>
      <c r="C9" s="281"/>
      <c r="D9" s="285" t="s">
        <v>3</v>
      </c>
      <c r="E9" s="285" t="s">
        <v>3</v>
      </c>
      <c r="F9" s="285" t="s">
        <v>3</v>
      </c>
      <c r="G9" s="132"/>
      <c r="H9" s="132"/>
      <c r="I9" s="132"/>
      <c r="J9" s="132"/>
      <c r="K9" s="126"/>
    </row>
    <row r="10" spans="1:11" s="61" customFormat="1" ht="34.5" customHeight="1">
      <c r="A10" s="131"/>
      <c r="B10" s="281"/>
      <c r="C10" s="281"/>
      <c r="D10" s="285" t="s">
        <v>3</v>
      </c>
      <c r="E10" s="285" t="s">
        <v>3</v>
      </c>
      <c r="F10" s="285" t="s">
        <v>3</v>
      </c>
      <c r="G10" s="131"/>
      <c r="H10" s="131"/>
      <c r="I10" s="131"/>
      <c r="J10" s="131"/>
      <c r="K10" s="131"/>
    </row>
    <row r="11" spans="1:11" ht="34.5" customHeight="1">
      <c r="A11" s="126"/>
      <c r="B11" s="281"/>
      <c r="C11" s="281"/>
      <c r="D11" s="285" t="s">
        <v>3</v>
      </c>
      <c r="E11" s="285" t="s">
        <v>3</v>
      </c>
      <c r="F11" s="285" t="s">
        <v>3</v>
      </c>
      <c r="G11" s="126"/>
      <c r="H11" s="126"/>
      <c r="I11" s="126"/>
      <c r="J11" s="126"/>
      <c r="K11" s="126"/>
    </row>
    <row r="12" spans="1:11" ht="34.5" customHeight="1">
      <c r="A12" s="126"/>
      <c r="B12" s="126"/>
      <c r="C12" s="126"/>
      <c r="D12" s="285" t="s">
        <v>3</v>
      </c>
      <c r="E12" s="285" t="s">
        <v>3</v>
      </c>
      <c r="F12" s="285" t="s">
        <v>3</v>
      </c>
      <c r="G12" s="274"/>
      <c r="H12" s="126"/>
      <c r="I12" s="132"/>
      <c r="J12" s="126"/>
      <c r="K12" s="126"/>
    </row>
    <row r="13" spans="1:11" ht="34.5" customHeight="1">
      <c r="A13" s="274"/>
      <c r="B13" s="274"/>
      <c r="C13" s="274"/>
      <c r="D13" s="285" t="s">
        <v>3</v>
      </c>
      <c r="E13" s="285" t="s">
        <v>3</v>
      </c>
      <c r="F13" s="285" t="s">
        <v>3</v>
      </c>
      <c r="G13" s="274"/>
      <c r="H13" s="126"/>
      <c r="I13" s="126"/>
      <c r="J13" s="126"/>
      <c r="K13" s="126"/>
    </row>
    <row r="14" spans="4:6" ht="34.5" customHeight="1">
      <c r="D14" s="285" t="s">
        <v>3</v>
      </c>
      <c r="E14" s="285" t="s">
        <v>3</v>
      </c>
      <c r="F14" s="285" t="s">
        <v>3</v>
      </c>
    </row>
    <row r="15" spans="4:6" ht="34.5" customHeight="1">
      <c r="D15" s="285" t="s">
        <v>3</v>
      </c>
      <c r="E15" s="285" t="s">
        <v>3</v>
      </c>
      <c r="F15" s="285" t="s">
        <v>3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</sheetData>
  <sheetProtection formatCells="0" formatColumns="0" formatRows="0"/>
  <mergeCells count="20">
    <mergeCell ref="D7:F7"/>
    <mergeCell ref="D8:F8"/>
    <mergeCell ref="E8:F8"/>
    <mergeCell ref="D9:F9"/>
    <mergeCell ref="E9:F9"/>
    <mergeCell ref="D10:F10"/>
    <mergeCell ref="E10:F10"/>
    <mergeCell ref="D11:F11"/>
    <mergeCell ref="E11:F11"/>
    <mergeCell ref="D12:F12"/>
    <mergeCell ref="E12:F12"/>
    <mergeCell ref="D13:F13"/>
    <mergeCell ref="E13:F13"/>
    <mergeCell ref="D14:F14"/>
    <mergeCell ref="E14:F14"/>
    <mergeCell ref="D15:F15"/>
    <mergeCell ref="E15:F15"/>
    <mergeCell ref="A2:G3"/>
    <mergeCell ref="B6:C8"/>
    <mergeCell ref="B9:C11"/>
  </mergeCells>
  <printOptions horizontalCentered="1"/>
  <pageMargins left="0.39" right="0.39" top="0.39" bottom="0.39" header="0.5" footer="0.5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2.33203125" style="0" customWidth="1"/>
    <col min="5" max="5" width="9" style="0" customWidth="1"/>
    <col min="6" max="6" width="8.83203125" style="0" customWidth="1"/>
    <col min="7" max="8" width="9.16015625" style="0" customWidth="1"/>
    <col min="9" max="9" width="9.66015625" style="0" customWidth="1"/>
    <col min="10" max="10" width="9.5" style="0" customWidth="1"/>
    <col min="11" max="11" width="9" style="0" customWidth="1"/>
    <col min="12" max="12" width="8.83203125" style="0" customWidth="1"/>
    <col min="13" max="13" width="9.16015625" style="0" customWidth="1"/>
    <col min="14" max="14" width="8.66015625" style="0" customWidth="1"/>
    <col min="15" max="15" width="9.16015625" style="0" customWidth="1"/>
    <col min="16" max="16" width="8.5" style="0" customWidth="1"/>
    <col min="17" max="17" width="8" style="0" customWidth="1"/>
    <col min="18" max="18" width="8.16015625" style="0" customWidth="1"/>
    <col min="19" max="19" width="9.16015625" style="0" customWidth="1"/>
    <col min="20" max="20" width="9.33203125" style="0" customWidth="1"/>
    <col min="21" max="23" width="9.16015625" style="0" customWidth="1"/>
    <col min="24" max="24" width="8.33203125" style="0" customWidth="1"/>
    <col min="25" max="25" width="9.16015625" style="0" customWidth="1"/>
    <col min="26" max="27" width="8.83203125" style="0" customWidth="1"/>
    <col min="28" max="28" width="8.33203125" style="0" customWidth="1"/>
    <col min="29" max="29" width="9" style="0" customWidth="1"/>
    <col min="30" max="30" width="8.16015625" style="0" customWidth="1"/>
    <col min="31" max="32" width="9.16015625" style="0" customWidth="1"/>
    <col min="33" max="33" width="8.33203125" style="0" customWidth="1"/>
    <col min="34" max="255" width="6.66015625" style="0" customWidth="1"/>
    <col min="256" max="256" width="9.16015625" style="0" customWidth="1"/>
  </cols>
  <sheetData>
    <row r="1" spans="1:255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M1" s="148"/>
      <c r="N1" s="148"/>
      <c r="O1" s="148"/>
      <c r="P1" s="148"/>
      <c r="Q1" s="148"/>
      <c r="R1" s="148"/>
      <c r="S1" s="148"/>
      <c r="X1" s="158"/>
      <c r="Y1" s="158"/>
      <c r="Z1" s="158"/>
      <c r="AA1" s="158"/>
      <c r="AB1" s="158"/>
      <c r="AC1" s="158"/>
      <c r="AD1" s="178"/>
      <c r="AE1" s="178"/>
      <c r="AF1" s="178"/>
      <c r="AG1" s="178" t="s">
        <v>49</v>
      </c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</row>
    <row r="2" spans="1:255" ht="22.5" customHeight="1">
      <c r="A2" s="238" t="s">
        <v>269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</row>
    <row r="3" spans="1:255" ht="22.5" customHeight="1">
      <c r="A3" s="150"/>
      <c r="B3" s="150"/>
      <c r="C3" s="150"/>
      <c r="D3" s="151"/>
      <c r="E3" s="151"/>
      <c r="F3" s="151"/>
      <c r="G3" s="151"/>
      <c r="H3" s="151"/>
      <c r="I3" s="151"/>
      <c r="J3" s="151"/>
      <c r="K3" s="151"/>
      <c r="M3" s="151"/>
      <c r="N3" s="151"/>
      <c r="O3" s="151"/>
      <c r="P3" s="151"/>
      <c r="Q3" s="151"/>
      <c r="R3" s="151"/>
      <c r="X3" s="158"/>
      <c r="Y3" s="158"/>
      <c r="Z3" s="158"/>
      <c r="AA3" s="158"/>
      <c r="AB3" s="158"/>
      <c r="AC3" s="179"/>
      <c r="AD3" s="179"/>
      <c r="AE3" s="179"/>
      <c r="AF3" s="179"/>
      <c r="AG3" s="179" t="s">
        <v>176</v>
      </c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</row>
    <row r="4" spans="1:255" ht="22.5" customHeight="1">
      <c r="A4" s="66" t="s">
        <v>205</v>
      </c>
      <c r="B4" s="98" t="s">
        <v>177</v>
      </c>
      <c r="C4" s="83" t="s">
        <v>206</v>
      </c>
      <c r="D4" s="98" t="s">
        <v>207</v>
      </c>
      <c r="E4" s="152" t="s">
        <v>270</v>
      </c>
      <c r="F4" s="152" t="s">
        <v>271</v>
      </c>
      <c r="G4" s="152" t="s">
        <v>272</v>
      </c>
      <c r="H4" s="152" t="s">
        <v>273</v>
      </c>
      <c r="I4" s="152" t="s">
        <v>274</v>
      </c>
      <c r="J4" s="152" t="s">
        <v>275</v>
      </c>
      <c r="K4" s="152" t="s">
        <v>276</v>
      </c>
      <c r="L4" s="161" t="s">
        <v>277</v>
      </c>
      <c r="M4" s="161" t="s">
        <v>278</v>
      </c>
      <c r="N4" s="161" t="s">
        <v>279</v>
      </c>
      <c r="O4" s="83" t="s">
        <v>280</v>
      </c>
      <c r="P4" s="161" t="s">
        <v>281</v>
      </c>
      <c r="Q4" s="161" t="s">
        <v>282</v>
      </c>
      <c r="R4" s="161" t="s">
        <v>283</v>
      </c>
      <c r="S4" s="161" t="s">
        <v>284</v>
      </c>
      <c r="T4" s="161" t="s">
        <v>285</v>
      </c>
      <c r="U4" s="161" t="s">
        <v>286</v>
      </c>
      <c r="V4" s="161" t="s">
        <v>287</v>
      </c>
      <c r="W4" s="161" t="s">
        <v>288</v>
      </c>
      <c r="X4" s="66" t="s">
        <v>289</v>
      </c>
      <c r="Y4" s="66" t="s">
        <v>290</v>
      </c>
      <c r="Z4" s="66" t="s">
        <v>291</v>
      </c>
      <c r="AA4" s="66" t="s">
        <v>292</v>
      </c>
      <c r="AB4" s="66" t="s">
        <v>293</v>
      </c>
      <c r="AC4" s="180" t="s">
        <v>294</v>
      </c>
      <c r="AD4" s="180" t="s">
        <v>295</v>
      </c>
      <c r="AE4" s="180" t="s">
        <v>296</v>
      </c>
      <c r="AF4" s="180" t="s">
        <v>297</v>
      </c>
      <c r="AG4" s="180" t="s">
        <v>298</v>
      </c>
      <c r="AH4" s="126"/>
      <c r="AI4" s="126"/>
      <c r="AJ4" s="126"/>
      <c r="AK4" s="126"/>
      <c r="AL4" s="126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</row>
    <row r="5" spans="1:255" ht="19.5" customHeight="1">
      <c r="A5" s="66"/>
      <c r="B5" s="98"/>
      <c r="C5" s="83"/>
      <c r="D5" s="98"/>
      <c r="E5" s="152"/>
      <c r="F5" s="152"/>
      <c r="G5" s="152"/>
      <c r="H5" s="152"/>
      <c r="I5" s="152"/>
      <c r="J5" s="152"/>
      <c r="K5" s="152"/>
      <c r="L5" s="161"/>
      <c r="M5" s="161"/>
      <c r="N5" s="161"/>
      <c r="O5" s="83"/>
      <c r="P5" s="161"/>
      <c r="Q5" s="161"/>
      <c r="R5" s="161"/>
      <c r="S5" s="161"/>
      <c r="T5" s="161"/>
      <c r="U5" s="161"/>
      <c r="V5" s="161"/>
      <c r="W5" s="161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126"/>
      <c r="AI5" s="126"/>
      <c r="AJ5" s="126"/>
      <c r="AK5" s="126"/>
      <c r="AL5" s="126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</row>
    <row r="6" spans="1:255" ht="39.75" customHeight="1">
      <c r="A6" s="66"/>
      <c r="B6" s="98"/>
      <c r="C6" s="83"/>
      <c r="D6" s="98"/>
      <c r="E6" s="152"/>
      <c r="F6" s="152"/>
      <c r="G6" s="152"/>
      <c r="H6" s="152"/>
      <c r="I6" s="152"/>
      <c r="J6" s="152"/>
      <c r="K6" s="152"/>
      <c r="L6" s="161"/>
      <c r="M6" s="161"/>
      <c r="N6" s="161"/>
      <c r="O6" s="83"/>
      <c r="P6" s="161"/>
      <c r="Q6" s="161"/>
      <c r="R6" s="161"/>
      <c r="S6" s="161"/>
      <c r="T6" s="161"/>
      <c r="U6" s="161"/>
      <c r="V6" s="161"/>
      <c r="W6" s="161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126"/>
      <c r="AI6" s="126"/>
      <c r="AJ6" s="126"/>
      <c r="AK6" s="126"/>
      <c r="AL6" s="126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</row>
    <row r="7" spans="1:255" ht="25.5" customHeight="1">
      <c r="A7" s="121" t="s">
        <v>193</v>
      </c>
      <c r="B7" s="121" t="s">
        <v>193</v>
      </c>
      <c r="C7" s="121" t="s">
        <v>193</v>
      </c>
      <c r="D7" s="121">
        <v>1</v>
      </c>
      <c r="E7" s="120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62">
        <v>9</v>
      </c>
      <c r="M7" s="121">
        <v>10</v>
      </c>
      <c r="N7" s="121">
        <v>11</v>
      </c>
      <c r="O7" s="121">
        <v>12</v>
      </c>
      <c r="P7" s="121">
        <v>13</v>
      </c>
      <c r="Q7" s="121">
        <v>14</v>
      </c>
      <c r="R7" s="121">
        <v>15</v>
      </c>
      <c r="S7" s="121">
        <v>16</v>
      </c>
      <c r="T7" s="121">
        <v>17</v>
      </c>
      <c r="U7" s="121">
        <v>18</v>
      </c>
      <c r="V7" s="121">
        <v>19</v>
      </c>
      <c r="W7" s="121">
        <v>20</v>
      </c>
      <c r="X7" s="145">
        <v>21</v>
      </c>
      <c r="Y7" s="145">
        <v>22</v>
      </c>
      <c r="Z7" s="145">
        <v>23</v>
      </c>
      <c r="AA7" s="145">
        <v>24</v>
      </c>
      <c r="AB7" s="145">
        <v>25</v>
      </c>
      <c r="AC7" s="145">
        <v>26</v>
      </c>
      <c r="AD7" s="145">
        <v>27</v>
      </c>
      <c r="AE7" s="145">
        <v>28</v>
      </c>
      <c r="AF7" s="145">
        <v>29</v>
      </c>
      <c r="AG7" s="145">
        <v>30</v>
      </c>
      <c r="AI7" s="126"/>
      <c r="AJ7" s="126"/>
      <c r="AK7" s="126"/>
      <c r="AL7" s="126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</row>
    <row r="8" spans="1:255" s="61" customFormat="1" ht="29.25" customHeight="1">
      <c r="A8" s="74"/>
      <c r="B8" s="74"/>
      <c r="C8" s="104" t="s">
        <v>194</v>
      </c>
      <c r="D8" s="137">
        <v>112.5</v>
      </c>
      <c r="E8" s="137">
        <v>42.93</v>
      </c>
      <c r="F8" s="137">
        <v>8.8</v>
      </c>
      <c r="G8" s="137">
        <v>0</v>
      </c>
      <c r="H8" s="137">
        <v>0</v>
      </c>
      <c r="I8" s="137">
        <v>12.7</v>
      </c>
      <c r="J8" s="137">
        <v>12.71</v>
      </c>
      <c r="K8" s="137">
        <v>0</v>
      </c>
      <c r="L8" s="239">
        <v>0</v>
      </c>
      <c r="M8" s="137">
        <v>0</v>
      </c>
      <c r="N8" s="137">
        <v>1</v>
      </c>
      <c r="O8" s="137">
        <v>0</v>
      </c>
      <c r="P8" s="137">
        <v>10.38</v>
      </c>
      <c r="Q8" s="137">
        <v>3</v>
      </c>
      <c r="R8" s="137">
        <v>3.43</v>
      </c>
      <c r="S8" s="137">
        <v>1.3</v>
      </c>
      <c r="T8" s="137">
        <v>1.93</v>
      </c>
      <c r="U8" s="137">
        <v>0</v>
      </c>
      <c r="V8" s="137">
        <v>0</v>
      </c>
      <c r="W8" s="137">
        <v>0</v>
      </c>
      <c r="X8" s="240">
        <v>5.65</v>
      </c>
      <c r="Y8" s="240">
        <v>0</v>
      </c>
      <c r="Z8" s="240">
        <v>0</v>
      </c>
      <c r="AA8" s="240">
        <v>0</v>
      </c>
      <c r="AB8" s="240">
        <v>0.83</v>
      </c>
      <c r="AC8" s="240">
        <v>1.66</v>
      </c>
      <c r="AD8" s="240">
        <v>0</v>
      </c>
      <c r="AE8" s="240">
        <v>0</v>
      </c>
      <c r="AF8" s="241">
        <v>0</v>
      </c>
      <c r="AG8" s="242">
        <v>6.18</v>
      </c>
      <c r="AI8" s="131"/>
      <c r="AJ8" s="131"/>
      <c r="AK8" s="131"/>
      <c r="AL8" s="131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</row>
    <row r="9" spans="1:255" ht="28.5" customHeight="1">
      <c r="A9" s="74"/>
      <c r="B9" s="74" t="s">
        <v>195</v>
      </c>
      <c r="C9" s="104" t="s">
        <v>196</v>
      </c>
      <c r="D9" s="137">
        <v>112.5</v>
      </c>
      <c r="E9" s="137">
        <v>42.93</v>
      </c>
      <c r="F9" s="137">
        <v>8.8</v>
      </c>
      <c r="G9" s="137">
        <v>0</v>
      </c>
      <c r="H9" s="137">
        <v>0</v>
      </c>
      <c r="I9" s="137">
        <v>12.7</v>
      </c>
      <c r="J9" s="137">
        <v>12.71</v>
      </c>
      <c r="K9" s="137">
        <v>0</v>
      </c>
      <c r="L9" s="239">
        <v>0</v>
      </c>
      <c r="M9" s="137">
        <v>0</v>
      </c>
      <c r="N9" s="137">
        <v>1</v>
      </c>
      <c r="O9" s="137">
        <v>0</v>
      </c>
      <c r="P9" s="137">
        <v>10.38</v>
      </c>
      <c r="Q9" s="137">
        <v>3</v>
      </c>
      <c r="R9" s="137">
        <v>3.43</v>
      </c>
      <c r="S9" s="137">
        <v>1.3</v>
      </c>
      <c r="T9" s="137">
        <v>1.93</v>
      </c>
      <c r="U9" s="137">
        <v>0</v>
      </c>
      <c r="V9" s="137">
        <v>0</v>
      </c>
      <c r="W9" s="137">
        <v>0</v>
      </c>
      <c r="X9" s="240">
        <v>5.65</v>
      </c>
      <c r="Y9" s="240">
        <v>0</v>
      </c>
      <c r="Z9" s="240">
        <v>0</v>
      </c>
      <c r="AA9" s="240">
        <v>0</v>
      </c>
      <c r="AB9" s="240">
        <v>0.83</v>
      </c>
      <c r="AC9" s="240">
        <v>1.66</v>
      </c>
      <c r="AD9" s="240">
        <v>0</v>
      </c>
      <c r="AE9" s="240">
        <v>0</v>
      </c>
      <c r="AF9" s="241">
        <v>0</v>
      </c>
      <c r="AG9" s="242">
        <v>6.18</v>
      </c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</row>
    <row r="10" spans="1:255" ht="28.5" customHeight="1">
      <c r="A10" s="74"/>
      <c r="B10" s="74" t="s">
        <v>197</v>
      </c>
      <c r="C10" s="104" t="s">
        <v>198</v>
      </c>
      <c r="D10" s="137">
        <v>55</v>
      </c>
      <c r="E10" s="137">
        <v>20.38</v>
      </c>
      <c r="F10" s="137">
        <v>4.2</v>
      </c>
      <c r="G10" s="137">
        <v>0</v>
      </c>
      <c r="H10" s="137">
        <v>0</v>
      </c>
      <c r="I10" s="137">
        <v>6.4</v>
      </c>
      <c r="J10" s="137">
        <v>6.41</v>
      </c>
      <c r="K10" s="137">
        <v>0</v>
      </c>
      <c r="L10" s="239">
        <v>0</v>
      </c>
      <c r="M10" s="137">
        <v>0</v>
      </c>
      <c r="N10" s="137">
        <v>0.8</v>
      </c>
      <c r="O10" s="137">
        <v>0</v>
      </c>
      <c r="P10" s="137">
        <v>4.98</v>
      </c>
      <c r="Q10" s="137">
        <v>1.7</v>
      </c>
      <c r="R10" s="137">
        <v>1.03</v>
      </c>
      <c r="S10" s="137">
        <v>0.6</v>
      </c>
      <c r="T10" s="137">
        <v>0.63</v>
      </c>
      <c r="U10" s="137">
        <v>0</v>
      </c>
      <c r="V10" s="137">
        <v>0</v>
      </c>
      <c r="W10" s="137">
        <v>0</v>
      </c>
      <c r="X10" s="240">
        <v>2.25</v>
      </c>
      <c r="Y10" s="240">
        <v>0</v>
      </c>
      <c r="Z10" s="240">
        <v>0</v>
      </c>
      <c r="AA10" s="240">
        <v>0</v>
      </c>
      <c r="AB10" s="240">
        <v>0.63</v>
      </c>
      <c r="AC10" s="240">
        <v>0.63</v>
      </c>
      <c r="AD10" s="240">
        <v>0</v>
      </c>
      <c r="AE10" s="240">
        <v>0</v>
      </c>
      <c r="AF10" s="241">
        <v>0</v>
      </c>
      <c r="AG10" s="242">
        <v>4.36</v>
      </c>
      <c r="AH10" s="155"/>
      <c r="AI10" s="155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</row>
    <row r="11" spans="1:255" ht="28.5" customHeight="1">
      <c r="A11" s="74" t="s">
        <v>220</v>
      </c>
      <c r="B11" s="74" t="s">
        <v>210</v>
      </c>
      <c r="C11" s="104" t="s">
        <v>221</v>
      </c>
      <c r="D11" s="137">
        <v>55</v>
      </c>
      <c r="E11" s="137">
        <v>20.38</v>
      </c>
      <c r="F11" s="137">
        <v>4.2</v>
      </c>
      <c r="G11" s="137">
        <v>0</v>
      </c>
      <c r="H11" s="137">
        <v>0</v>
      </c>
      <c r="I11" s="137">
        <v>6.4</v>
      </c>
      <c r="J11" s="137">
        <v>6.41</v>
      </c>
      <c r="K11" s="137">
        <v>0</v>
      </c>
      <c r="L11" s="239">
        <v>0</v>
      </c>
      <c r="M11" s="137">
        <v>0</v>
      </c>
      <c r="N11" s="137">
        <v>0.8</v>
      </c>
      <c r="O11" s="137">
        <v>0</v>
      </c>
      <c r="P11" s="137">
        <v>4.98</v>
      </c>
      <c r="Q11" s="137">
        <v>1.7</v>
      </c>
      <c r="R11" s="137">
        <v>1.03</v>
      </c>
      <c r="S11" s="137">
        <v>0.6</v>
      </c>
      <c r="T11" s="137">
        <v>0.63</v>
      </c>
      <c r="U11" s="137">
        <v>0</v>
      </c>
      <c r="V11" s="137">
        <v>0</v>
      </c>
      <c r="W11" s="137">
        <v>0</v>
      </c>
      <c r="X11" s="240">
        <v>2.25</v>
      </c>
      <c r="Y11" s="240">
        <v>0</v>
      </c>
      <c r="Z11" s="240">
        <v>0</v>
      </c>
      <c r="AA11" s="240">
        <v>0</v>
      </c>
      <c r="AB11" s="240">
        <v>0.63</v>
      </c>
      <c r="AC11" s="240">
        <v>0.63</v>
      </c>
      <c r="AD11" s="240">
        <v>0</v>
      </c>
      <c r="AE11" s="240">
        <v>0</v>
      </c>
      <c r="AF11" s="241">
        <v>0</v>
      </c>
      <c r="AG11" s="242">
        <v>4.36</v>
      </c>
      <c r="AH11" s="155"/>
      <c r="AI11" s="158"/>
      <c r="AJ11" s="155"/>
      <c r="AK11" s="155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</row>
    <row r="12" spans="1:255" ht="28.5" customHeight="1">
      <c r="A12" s="74"/>
      <c r="B12" s="74" t="s">
        <v>199</v>
      </c>
      <c r="C12" s="104" t="s">
        <v>200</v>
      </c>
      <c r="D12" s="137">
        <v>17.5</v>
      </c>
      <c r="E12" s="137">
        <v>6.35</v>
      </c>
      <c r="F12" s="137">
        <v>1.4</v>
      </c>
      <c r="G12" s="137">
        <v>0</v>
      </c>
      <c r="H12" s="137">
        <v>0</v>
      </c>
      <c r="I12" s="137">
        <v>2.1</v>
      </c>
      <c r="J12" s="137">
        <v>2.1</v>
      </c>
      <c r="K12" s="137">
        <v>0</v>
      </c>
      <c r="L12" s="239">
        <v>0</v>
      </c>
      <c r="M12" s="137">
        <v>0</v>
      </c>
      <c r="N12" s="137">
        <v>0.2</v>
      </c>
      <c r="O12" s="137">
        <v>0</v>
      </c>
      <c r="P12" s="137">
        <v>1.7</v>
      </c>
      <c r="Q12" s="137">
        <v>0.3</v>
      </c>
      <c r="R12" s="137">
        <v>0.5</v>
      </c>
      <c r="S12" s="137">
        <v>0.2</v>
      </c>
      <c r="T12" s="137">
        <v>0.2</v>
      </c>
      <c r="U12" s="137">
        <v>0</v>
      </c>
      <c r="V12" s="137">
        <v>0</v>
      </c>
      <c r="W12" s="137">
        <v>0</v>
      </c>
      <c r="X12" s="240">
        <v>1</v>
      </c>
      <c r="Y12" s="240">
        <v>0</v>
      </c>
      <c r="Z12" s="240">
        <v>0</v>
      </c>
      <c r="AA12" s="240">
        <v>0</v>
      </c>
      <c r="AB12" s="240">
        <v>0</v>
      </c>
      <c r="AC12" s="240">
        <v>0.63</v>
      </c>
      <c r="AD12" s="240">
        <v>0</v>
      </c>
      <c r="AE12" s="240">
        <v>0</v>
      </c>
      <c r="AF12" s="241">
        <v>0</v>
      </c>
      <c r="AG12" s="242">
        <v>0.82</v>
      </c>
      <c r="AH12" s="158"/>
      <c r="AI12" s="158"/>
      <c r="AJ12" s="158"/>
      <c r="AK12" s="158"/>
      <c r="AL12" s="155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</row>
    <row r="13" spans="1:255" ht="28.5" customHeight="1">
      <c r="A13" s="74" t="s">
        <v>220</v>
      </c>
      <c r="B13" s="74" t="s">
        <v>210</v>
      </c>
      <c r="C13" s="104" t="s">
        <v>221</v>
      </c>
      <c r="D13" s="137">
        <v>17.5</v>
      </c>
      <c r="E13" s="137">
        <v>6.35</v>
      </c>
      <c r="F13" s="137">
        <v>1.4</v>
      </c>
      <c r="G13" s="137">
        <v>0</v>
      </c>
      <c r="H13" s="137">
        <v>0</v>
      </c>
      <c r="I13" s="137">
        <v>2.1</v>
      </c>
      <c r="J13" s="137">
        <v>2.1</v>
      </c>
      <c r="K13" s="137">
        <v>0</v>
      </c>
      <c r="L13" s="239">
        <v>0</v>
      </c>
      <c r="M13" s="137">
        <v>0</v>
      </c>
      <c r="N13" s="137">
        <v>0.2</v>
      </c>
      <c r="O13" s="137">
        <v>0</v>
      </c>
      <c r="P13" s="137">
        <v>1.7</v>
      </c>
      <c r="Q13" s="137">
        <v>0.3</v>
      </c>
      <c r="R13" s="137">
        <v>0.5</v>
      </c>
      <c r="S13" s="137">
        <v>0.2</v>
      </c>
      <c r="T13" s="137">
        <v>0.2</v>
      </c>
      <c r="U13" s="137">
        <v>0</v>
      </c>
      <c r="V13" s="137">
        <v>0</v>
      </c>
      <c r="W13" s="137">
        <v>0</v>
      </c>
      <c r="X13" s="240">
        <v>1</v>
      </c>
      <c r="Y13" s="240">
        <v>0</v>
      </c>
      <c r="Z13" s="240">
        <v>0</v>
      </c>
      <c r="AA13" s="240">
        <v>0</v>
      </c>
      <c r="AB13" s="240">
        <v>0</v>
      </c>
      <c r="AC13" s="240">
        <v>0.63</v>
      </c>
      <c r="AD13" s="240">
        <v>0</v>
      </c>
      <c r="AE13" s="240">
        <v>0</v>
      </c>
      <c r="AF13" s="241">
        <v>0</v>
      </c>
      <c r="AG13" s="242">
        <v>0.82</v>
      </c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</row>
    <row r="14" spans="1:255" ht="28.5" customHeight="1">
      <c r="A14" s="74"/>
      <c r="B14" s="74" t="s">
        <v>201</v>
      </c>
      <c r="C14" s="104" t="s">
        <v>202</v>
      </c>
      <c r="D14" s="137">
        <v>22.5</v>
      </c>
      <c r="E14" s="137">
        <v>8.6</v>
      </c>
      <c r="F14" s="137">
        <v>1.8</v>
      </c>
      <c r="G14" s="137">
        <v>0</v>
      </c>
      <c r="H14" s="137">
        <v>0</v>
      </c>
      <c r="I14" s="137">
        <v>2.1</v>
      </c>
      <c r="J14" s="137">
        <v>2.1</v>
      </c>
      <c r="K14" s="137">
        <v>0</v>
      </c>
      <c r="L14" s="239">
        <v>0</v>
      </c>
      <c r="M14" s="137">
        <v>0</v>
      </c>
      <c r="N14" s="137">
        <v>0</v>
      </c>
      <c r="O14" s="137">
        <v>0</v>
      </c>
      <c r="P14" s="137">
        <v>3.4</v>
      </c>
      <c r="Q14" s="137">
        <v>1</v>
      </c>
      <c r="R14" s="137">
        <v>0.2</v>
      </c>
      <c r="S14" s="137">
        <v>0.5</v>
      </c>
      <c r="T14" s="137">
        <v>0.3</v>
      </c>
      <c r="U14" s="137">
        <v>0</v>
      </c>
      <c r="V14" s="137">
        <v>0</v>
      </c>
      <c r="W14" s="137">
        <v>0</v>
      </c>
      <c r="X14" s="240">
        <v>1.3</v>
      </c>
      <c r="Y14" s="240">
        <v>0</v>
      </c>
      <c r="Z14" s="240">
        <v>0</v>
      </c>
      <c r="AA14" s="240">
        <v>0</v>
      </c>
      <c r="AB14" s="240">
        <v>0.2</v>
      </c>
      <c r="AC14" s="240">
        <v>0.2</v>
      </c>
      <c r="AD14" s="240">
        <v>0</v>
      </c>
      <c r="AE14" s="240">
        <v>0</v>
      </c>
      <c r="AF14" s="241">
        <v>0</v>
      </c>
      <c r="AG14" s="242">
        <v>0.8</v>
      </c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</row>
    <row r="15" spans="1:255" ht="28.5" customHeight="1">
      <c r="A15" s="74" t="s">
        <v>220</v>
      </c>
      <c r="B15" s="74" t="s">
        <v>210</v>
      </c>
      <c r="C15" s="104" t="s">
        <v>221</v>
      </c>
      <c r="D15" s="137">
        <v>22.5</v>
      </c>
      <c r="E15" s="137">
        <v>8.6</v>
      </c>
      <c r="F15" s="137">
        <v>1.8</v>
      </c>
      <c r="G15" s="137">
        <v>0</v>
      </c>
      <c r="H15" s="137">
        <v>0</v>
      </c>
      <c r="I15" s="137">
        <v>2.1</v>
      </c>
      <c r="J15" s="137">
        <v>2.1</v>
      </c>
      <c r="K15" s="137">
        <v>0</v>
      </c>
      <c r="L15" s="239">
        <v>0</v>
      </c>
      <c r="M15" s="137">
        <v>0</v>
      </c>
      <c r="N15" s="137">
        <v>0</v>
      </c>
      <c r="O15" s="137">
        <v>0</v>
      </c>
      <c r="P15" s="137">
        <v>3.4</v>
      </c>
      <c r="Q15" s="137">
        <v>1</v>
      </c>
      <c r="R15" s="137">
        <v>0.2</v>
      </c>
      <c r="S15" s="137">
        <v>0.5</v>
      </c>
      <c r="T15" s="137">
        <v>0.3</v>
      </c>
      <c r="U15" s="137">
        <v>0</v>
      </c>
      <c r="V15" s="137">
        <v>0</v>
      </c>
      <c r="W15" s="137">
        <v>0</v>
      </c>
      <c r="X15" s="240">
        <v>1.3</v>
      </c>
      <c r="Y15" s="240">
        <v>0</v>
      </c>
      <c r="Z15" s="240">
        <v>0</v>
      </c>
      <c r="AA15" s="240">
        <v>0</v>
      </c>
      <c r="AB15" s="240">
        <v>0.2</v>
      </c>
      <c r="AC15" s="240">
        <v>0.2</v>
      </c>
      <c r="AD15" s="240">
        <v>0</v>
      </c>
      <c r="AE15" s="240">
        <v>0</v>
      </c>
      <c r="AF15" s="241">
        <v>0</v>
      </c>
      <c r="AG15" s="242">
        <v>0.8</v>
      </c>
      <c r="AH15" s="158"/>
      <c r="AI15" s="158"/>
      <c r="AJ15" s="155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</row>
    <row r="16" spans="1:255" ht="28.5" customHeight="1">
      <c r="A16" s="74"/>
      <c r="B16" s="74" t="s">
        <v>203</v>
      </c>
      <c r="C16" s="104" t="s">
        <v>204</v>
      </c>
      <c r="D16" s="137">
        <v>17.5</v>
      </c>
      <c r="E16" s="137">
        <v>7.6</v>
      </c>
      <c r="F16" s="137">
        <v>1.4</v>
      </c>
      <c r="G16" s="137">
        <v>0</v>
      </c>
      <c r="H16" s="137">
        <v>0</v>
      </c>
      <c r="I16" s="137">
        <v>2.1</v>
      </c>
      <c r="J16" s="137">
        <v>2.1</v>
      </c>
      <c r="K16" s="137">
        <v>0</v>
      </c>
      <c r="L16" s="239">
        <v>0</v>
      </c>
      <c r="M16" s="137">
        <v>0</v>
      </c>
      <c r="N16" s="137">
        <v>0</v>
      </c>
      <c r="O16" s="137">
        <v>0</v>
      </c>
      <c r="P16" s="137">
        <v>0.3</v>
      </c>
      <c r="Q16" s="137">
        <v>0</v>
      </c>
      <c r="R16" s="137">
        <v>1.7</v>
      </c>
      <c r="S16" s="137">
        <v>0</v>
      </c>
      <c r="T16" s="137">
        <v>0.8</v>
      </c>
      <c r="U16" s="137">
        <v>0</v>
      </c>
      <c r="V16" s="137">
        <v>0</v>
      </c>
      <c r="W16" s="137">
        <v>0</v>
      </c>
      <c r="X16" s="240">
        <v>1.1</v>
      </c>
      <c r="Y16" s="240">
        <v>0</v>
      </c>
      <c r="Z16" s="240">
        <v>0</v>
      </c>
      <c r="AA16" s="240">
        <v>0</v>
      </c>
      <c r="AB16" s="240">
        <v>0</v>
      </c>
      <c r="AC16" s="240">
        <v>0.2</v>
      </c>
      <c r="AD16" s="240">
        <v>0</v>
      </c>
      <c r="AE16" s="240">
        <v>0</v>
      </c>
      <c r="AF16" s="241">
        <v>0</v>
      </c>
      <c r="AG16" s="242">
        <v>0.2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</row>
    <row r="17" spans="1:255" ht="28.5" customHeight="1">
      <c r="A17" s="74" t="s">
        <v>220</v>
      </c>
      <c r="B17" s="74" t="s">
        <v>210</v>
      </c>
      <c r="C17" s="104" t="s">
        <v>221</v>
      </c>
      <c r="D17" s="137">
        <v>17.5</v>
      </c>
      <c r="E17" s="137">
        <v>7.6</v>
      </c>
      <c r="F17" s="137">
        <v>1.4</v>
      </c>
      <c r="G17" s="137">
        <v>0</v>
      </c>
      <c r="H17" s="137">
        <v>0</v>
      </c>
      <c r="I17" s="137">
        <v>2.1</v>
      </c>
      <c r="J17" s="137">
        <v>2.1</v>
      </c>
      <c r="K17" s="137">
        <v>0</v>
      </c>
      <c r="L17" s="239">
        <v>0</v>
      </c>
      <c r="M17" s="137">
        <v>0</v>
      </c>
      <c r="N17" s="137">
        <v>0</v>
      </c>
      <c r="O17" s="137">
        <v>0</v>
      </c>
      <c r="P17" s="137">
        <v>0.3</v>
      </c>
      <c r="Q17" s="137">
        <v>0</v>
      </c>
      <c r="R17" s="137">
        <v>1.7</v>
      </c>
      <c r="S17" s="137">
        <v>0</v>
      </c>
      <c r="T17" s="137">
        <v>0.8</v>
      </c>
      <c r="U17" s="137">
        <v>0</v>
      </c>
      <c r="V17" s="137">
        <v>0</v>
      </c>
      <c r="W17" s="137">
        <v>0</v>
      </c>
      <c r="X17" s="240">
        <v>1.1</v>
      </c>
      <c r="Y17" s="240">
        <v>0</v>
      </c>
      <c r="Z17" s="240">
        <v>0</v>
      </c>
      <c r="AA17" s="240">
        <v>0</v>
      </c>
      <c r="AB17" s="240">
        <v>0</v>
      </c>
      <c r="AC17" s="240">
        <v>0.2</v>
      </c>
      <c r="AD17" s="240">
        <v>0</v>
      </c>
      <c r="AE17" s="240">
        <v>0</v>
      </c>
      <c r="AF17" s="241">
        <v>0</v>
      </c>
      <c r="AG17" s="242">
        <v>0.2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</row>
    <row r="18" spans="1:33" ht="22.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32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ht="22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32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ht="22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32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ht="22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32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ht="22.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32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ht="22.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32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ht="22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32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ht="22.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32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ht="22.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32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ht="22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32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ht="22.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32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</sheetData>
  <sheetProtection/>
  <mergeCells count="34">
    <mergeCell ref="A2:AG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" right="0.39" top="0.47" bottom="0.47" header="0.35" footer="0.31"/>
  <pageSetup fitToHeight="1" fitToWidth="1"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0" customWidth="1"/>
    <col min="3" max="3" width="38.5" style="0" customWidth="1"/>
    <col min="4" max="18" width="10.66015625" style="0" customWidth="1"/>
  </cols>
  <sheetData>
    <row r="1" spans="1:19" ht="22.5" customHeight="1">
      <c r="A1" s="141"/>
      <c r="B1" s="142"/>
      <c r="C1" s="94"/>
      <c r="D1" s="94"/>
      <c r="E1" s="165"/>
      <c r="F1" s="165"/>
      <c r="G1" s="165"/>
      <c r="H1" s="165"/>
      <c r="I1" s="165"/>
      <c r="J1" s="165"/>
      <c r="K1" s="165"/>
      <c r="L1" s="165"/>
      <c r="M1" s="165"/>
      <c r="N1" s="146" t="s">
        <v>55</v>
      </c>
      <c r="O1" s="146"/>
      <c r="P1" s="146"/>
      <c r="S1" s="113"/>
    </row>
    <row r="2" spans="1:19" ht="22.5" customHeight="1">
      <c r="A2" s="238" t="s">
        <v>299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S2" s="113"/>
    </row>
    <row r="3" spans="1:19" ht="22.5" customHeight="1">
      <c r="A3" s="166"/>
      <c r="B3" s="167"/>
      <c r="C3" s="167"/>
      <c r="D3" s="166"/>
      <c r="E3" s="166"/>
      <c r="F3" s="166"/>
      <c r="G3" s="166"/>
      <c r="H3" s="168"/>
      <c r="I3" s="168"/>
      <c r="J3" s="168"/>
      <c r="K3" s="168"/>
      <c r="L3" s="168"/>
      <c r="M3" s="168"/>
      <c r="N3" s="146" t="s">
        <v>176</v>
      </c>
      <c r="O3" s="146"/>
      <c r="P3" s="172"/>
      <c r="S3" s="113"/>
    </row>
    <row r="4" spans="1:19" ht="22.5" customHeight="1">
      <c r="A4" s="117" t="s">
        <v>205</v>
      </c>
      <c r="B4" s="98" t="s">
        <v>177</v>
      </c>
      <c r="C4" s="169" t="s">
        <v>206</v>
      </c>
      <c r="D4" s="169" t="s">
        <v>179</v>
      </c>
      <c r="E4" s="117" t="s">
        <v>238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73" t="s">
        <v>241</v>
      </c>
      <c r="S4" s="110"/>
    </row>
    <row r="5" spans="1:19" ht="39" customHeight="1">
      <c r="A5" s="117"/>
      <c r="B5" s="98"/>
      <c r="C5" s="99"/>
      <c r="D5" s="99"/>
      <c r="E5" s="170" t="s">
        <v>194</v>
      </c>
      <c r="F5" s="170" t="s">
        <v>300</v>
      </c>
      <c r="G5" s="170" t="s">
        <v>283</v>
      </c>
      <c r="H5" s="170" t="s">
        <v>284</v>
      </c>
      <c r="I5" s="170" t="s">
        <v>301</v>
      </c>
      <c r="J5" s="170" t="s">
        <v>290</v>
      </c>
      <c r="K5" s="170" t="s">
        <v>285</v>
      </c>
      <c r="L5" s="170" t="s">
        <v>280</v>
      </c>
      <c r="M5" s="170" t="s">
        <v>293</v>
      </c>
      <c r="N5" s="170" t="s">
        <v>302</v>
      </c>
      <c r="O5" s="170" t="s">
        <v>298</v>
      </c>
      <c r="P5" s="174" t="s">
        <v>229</v>
      </c>
      <c r="S5" s="110"/>
    </row>
    <row r="6" spans="1:19" ht="22.5" customHeight="1">
      <c r="A6" s="101" t="s">
        <v>193</v>
      </c>
      <c r="B6" s="101" t="s">
        <v>193</v>
      </c>
      <c r="C6" s="101" t="s">
        <v>193</v>
      </c>
      <c r="D6" s="101">
        <v>1</v>
      </c>
      <c r="E6" s="101">
        <v>2</v>
      </c>
      <c r="F6" s="101">
        <v>3</v>
      </c>
      <c r="G6" s="101">
        <v>4</v>
      </c>
      <c r="H6" s="101">
        <v>5</v>
      </c>
      <c r="I6" s="101">
        <v>6</v>
      </c>
      <c r="J6" s="101">
        <v>7</v>
      </c>
      <c r="K6" s="101">
        <v>8</v>
      </c>
      <c r="L6" s="101">
        <v>9</v>
      </c>
      <c r="M6" s="101">
        <v>10</v>
      </c>
      <c r="N6" s="101">
        <v>11</v>
      </c>
      <c r="O6" s="101">
        <v>12</v>
      </c>
      <c r="P6" s="175">
        <v>13</v>
      </c>
      <c r="S6" s="110"/>
    </row>
    <row r="7" spans="1:19" s="61" customFormat="1" ht="27" customHeight="1">
      <c r="A7" s="74"/>
      <c r="B7" s="171"/>
      <c r="C7" s="104" t="s">
        <v>194</v>
      </c>
      <c r="D7" s="75">
        <v>267.5</v>
      </c>
      <c r="E7" s="130">
        <v>267.5</v>
      </c>
      <c r="F7" s="105">
        <v>82.8</v>
      </c>
      <c r="G7" s="105">
        <v>3.43</v>
      </c>
      <c r="H7" s="105">
        <v>1.3</v>
      </c>
      <c r="I7" s="111">
        <v>0</v>
      </c>
      <c r="J7" s="130">
        <v>5.65</v>
      </c>
      <c r="K7" s="105">
        <v>1.93</v>
      </c>
      <c r="L7" s="111">
        <v>0</v>
      </c>
      <c r="M7" s="130">
        <v>0.83</v>
      </c>
      <c r="N7" s="105">
        <v>10.38</v>
      </c>
      <c r="O7" s="105">
        <v>161.18</v>
      </c>
      <c r="P7" s="93">
        <v>0</v>
      </c>
      <c r="S7" s="112"/>
    </row>
    <row r="8" spans="1:19" ht="27" customHeight="1">
      <c r="A8" s="74"/>
      <c r="B8" s="171" t="s">
        <v>195</v>
      </c>
      <c r="C8" s="104" t="s">
        <v>196</v>
      </c>
      <c r="D8" s="75">
        <v>267.5</v>
      </c>
      <c r="E8" s="130">
        <v>267.5</v>
      </c>
      <c r="F8" s="105">
        <v>82.8</v>
      </c>
      <c r="G8" s="105">
        <v>3.43</v>
      </c>
      <c r="H8" s="105">
        <v>1.3</v>
      </c>
      <c r="I8" s="111">
        <v>0</v>
      </c>
      <c r="J8" s="130">
        <v>5.65</v>
      </c>
      <c r="K8" s="105">
        <v>1.93</v>
      </c>
      <c r="L8" s="111">
        <v>0</v>
      </c>
      <c r="M8" s="130">
        <v>0.83</v>
      </c>
      <c r="N8" s="105">
        <v>10.38</v>
      </c>
      <c r="O8" s="105">
        <v>161.18</v>
      </c>
      <c r="P8" s="93">
        <v>0</v>
      </c>
      <c r="Q8" s="106"/>
      <c r="R8" s="106"/>
      <c r="S8" s="113"/>
    </row>
    <row r="9" spans="1:19" ht="27" customHeight="1">
      <c r="A9" s="74"/>
      <c r="B9" s="171" t="s">
        <v>197</v>
      </c>
      <c r="C9" s="104" t="s">
        <v>198</v>
      </c>
      <c r="D9" s="75">
        <v>210</v>
      </c>
      <c r="E9" s="130">
        <v>210</v>
      </c>
      <c r="F9" s="105">
        <v>40.52</v>
      </c>
      <c r="G9" s="105">
        <v>1.03</v>
      </c>
      <c r="H9" s="105">
        <v>0.6</v>
      </c>
      <c r="I9" s="111">
        <v>0</v>
      </c>
      <c r="J9" s="130">
        <v>2.25</v>
      </c>
      <c r="K9" s="105">
        <v>0.63</v>
      </c>
      <c r="L9" s="111">
        <v>0</v>
      </c>
      <c r="M9" s="130">
        <v>0.63</v>
      </c>
      <c r="N9" s="105">
        <v>4.98</v>
      </c>
      <c r="O9" s="105">
        <v>159.36</v>
      </c>
      <c r="P9" s="93">
        <v>0</v>
      </c>
      <c r="Q9" s="113"/>
      <c r="R9" s="113"/>
      <c r="S9" s="113"/>
    </row>
    <row r="10" spans="1:19" ht="27" customHeight="1">
      <c r="A10" s="74" t="s">
        <v>220</v>
      </c>
      <c r="B10" s="171" t="s">
        <v>210</v>
      </c>
      <c r="C10" s="104" t="s">
        <v>221</v>
      </c>
      <c r="D10" s="75">
        <v>55</v>
      </c>
      <c r="E10" s="130">
        <v>55</v>
      </c>
      <c r="F10" s="105">
        <v>40.52</v>
      </c>
      <c r="G10" s="105">
        <v>1.03</v>
      </c>
      <c r="H10" s="105">
        <v>0.6</v>
      </c>
      <c r="I10" s="111">
        <v>0</v>
      </c>
      <c r="J10" s="130">
        <v>2.25</v>
      </c>
      <c r="K10" s="105">
        <v>0.63</v>
      </c>
      <c r="L10" s="111">
        <v>0</v>
      </c>
      <c r="M10" s="130">
        <v>0.63</v>
      </c>
      <c r="N10" s="105">
        <v>4.98</v>
      </c>
      <c r="O10" s="105">
        <v>4.36</v>
      </c>
      <c r="P10" s="93">
        <v>0</v>
      </c>
      <c r="Q10" s="113"/>
      <c r="R10" s="113"/>
      <c r="S10" s="113"/>
    </row>
    <row r="11" spans="1:19" ht="27" customHeight="1">
      <c r="A11" s="74" t="s">
        <v>222</v>
      </c>
      <c r="B11" s="171" t="s">
        <v>210</v>
      </c>
      <c r="C11" s="104" t="s">
        <v>223</v>
      </c>
      <c r="D11" s="75">
        <v>155</v>
      </c>
      <c r="E11" s="130">
        <v>155</v>
      </c>
      <c r="F11" s="105">
        <v>0</v>
      </c>
      <c r="G11" s="105">
        <v>0</v>
      </c>
      <c r="H11" s="105">
        <v>0</v>
      </c>
      <c r="I11" s="111">
        <v>0</v>
      </c>
      <c r="J11" s="130">
        <v>0</v>
      </c>
      <c r="K11" s="105">
        <v>0</v>
      </c>
      <c r="L11" s="111">
        <v>0</v>
      </c>
      <c r="M11" s="130">
        <v>0</v>
      </c>
      <c r="N11" s="105">
        <v>0</v>
      </c>
      <c r="O11" s="105">
        <v>155</v>
      </c>
      <c r="P11" s="93">
        <v>0</v>
      </c>
      <c r="Q11" s="113"/>
      <c r="R11" s="113"/>
      <c r="S11" s="113"/>
    </row>
    <row r="12" spans="1:19" ht="27" customHeight="1">
      <c r="A12" s="74"/>
      <c r="B12" s="171" t="s">
        <v>199</v>
      </c>
      <c r="C12" s="104" t="s">
        <v>200</v>
      </c>
      <c r="D12" s="75">
        <v>17.5</v>
      </c>
      <c r="E12" s="130">
        <v>17.5</v>
      </c>
      <c r="F12" s="105">
        <v>13.08</v>
      </c>
      <c r="G12" s="105">
        <v>0.5</v>
      </c>
      <c r="H12" s="105">
        <v>0.2</v>
      </c>
      <c r="I12" s="111">
        <v>0</v>
      </c>
      <c r="J12" s="130">
        <v>1</v>
      </c>
      <c r="K12" s="105">
        <v>0.2</v>
      </c>
      <c r="L12" s="111">
        <v>0</v>
      </c>
      <c r="M12" s="130">
        <v>0</v>
      </c>
      <c r="N12" s="105">
        <v>1.7</v>
      </c>
      <c r="O12" s="105">
        <v>0.82</v>
      </c>
      <c r="P12" s="93">
        <v>0</v>
      </c>
      <c r="Q12" s="113"/>
      <c r="R12" s="113"/>
      <c r="S12" s="113"/>
    </row>
    <row r="13" spans="1:19" ht="27" customHeight="1">
      <c r="A13" s="74" t="s">
        <v>220</v>
      </c>
      <c r="B13" s="171" t="s">
        <v>210</v>
      </c>
      <c r="C13" s="104" t="s">
        <v>221</v>
      </c>
      <c r="D13" s="75">
        <v>17.5</v>
      </c>
      <c r="E13" s="130">
        <v>17.5</v>
      </c>
      <c r="F13" s="105">
        <v>13.08</v>
      </c>
      <c r="G13" s="105">
        <v>0.5</v>
      </c>
      <c r="H13" s="105">
        <v>0.2</v>
      </c>
      <c r="I13" s="111">
        <v>0</v>
      </c>
      <c r="J13" s="130">
        <v>1</v>
      </c>
      <c r="K13" s="105">
        <v>0.2</v>
      </c>
      <c r="L13" s="111">
        <v>0</v>
      </c>
      <c r="M13" s="130">
        <v>0</v>
      </c>
      <c r="N13" s="105">
        <v>1.7</v>
      </c>
      <c r="O13" s="105">
        <v>0.82</v>
      </c>
      <c r="P13" s="93">
        <v>0</v>
      </c>
      <c r="Q13" s="113"/>
      <c r="R13" s="113"/>
      <c r="S13" s="113"/>
    </row>
    <row r="14" spans="1:19" ht="27" customHeight="1">
      <c r="A14" s="74"/>
      <c r="B14" s="171" t="s">
        <v>201</v>
      </c>
      <c r="C14" s="104" t="s">
        <v>202</v>
      </c>
      <c r="D14" s="75">
        <v>22.5</v>
      </c>
      <c r="E14" s="130">
        <v>22.5</v>
      </c>
      <c r="F14" s="105">
        <v>15.8</v>
      </c>
      <c r="G14" s="105">
        <v>0.2</v>
      </c>
      <c r="H14" s="105">
        <v>0.5</v>
      </c>
      <c r="I14" s="111">
        <v>0</v>
      </c>
      <c r="J14" s="130">
        <v>1.3</v>
      </c>
      <c r="K14" s="105">
        <v>0.3</v>
      </c>
      <c r="L14" s="111">
        <v>0</v>
      </c>
      <c r="M14" s="130">
        <v>0.2</v>
      </c>
      <c r="N14" s="105">
        <v>3.4</v>
      </c>
      <c r="O14" s="105">
        <v>0.8</v>
      </c>
      <c r="P14" s="93">
        <v>0</v>
      </c>
      <c r="Q14" s="113"/>
      <c r="R14" s="113"/>
      <c r="S14" s="113"/>
    </row>
    <row r="15" spans="1:19" ht="27" customHeight="1">
      <c r="A15" s="74" t="s">
        <v>220</v>
      </c>
      <c r="B15" s="171" t="s">
        <v>210</v>
      </c>
      <c r="C15" s="104" t="s">
        <v>221</v>
      </c>
      <c r="D15" s="75">
        <v>22.5</v>
      </c>
      <c r="E15" s="130">
        <v>22.5</v>
      </c>
      <c r="F15" s="105">
        <v>15.8</v>
      </c>
      <c r="G15" s="105">
        <v>0.2</v>
      </c>
      <c r="H15" s="105">
        <v>0.5</v>
      </c>
      <c r="I15" s="111">
        <v>0</v>
      </c>
      <c r="J15" s="130">
        <v>1.3</v>
      </c>
      <c r="K15" s="105">
        <v>0.3</v>
      </c>
      <c r="L15" s="111">
        <v>0</v>
      </c>
      <c r="M15" s="130">
        <v>0.2</v>
      </c>
      <c r="N15" s="105">
        <v>3.4</v>
      </c>
      <c r="O15" s="105">
        <v>0.8</v>
      </c>
      <c r="P15" s="93">
        <v>0</v>
      </c>
      <c r="Q15" s="113"/>
      <c r="R15" s="113"/>
      <c r="S15" s="113"/>
    </row>
    <row r="16" spans="1:19" ht="27" customHeight="1">
      <c r="A16" s="74"/>
      <c r="B16" s="171" t="s">
        <v>203</v>
      </c>
      <c r="C16" s="104" t="s">
        <v>204</v>
      </c>
      <c r="D16" s="75">
        <v>17.5</v>
      </c>
      <c r="E16" s="130">
        <v>17.5</v>
      </c>
      <c r="F16" s="105">
        <v>13.4</v>
      </c>
      <c r="G16" s="105">
        <v>1.7</v>
      </c>
      <c r="H16" s="105">
        <v>0</v>
      </c>
      <c r="I16" s="111">
        <v>0</v>
      </c>
      <c r="J16" s="130">
        <v>1.1</v>
      </c>
      <c r="K16" s="105">
        <v>0.8</v>
      </c>
      <c r="L16" s="111">
        <v>0</v>
      </c>
      <c r="M16" s="130">
        <v>0</v>
      </c>
      <c r="N16" s="105">
        <v>0.3</v>
      </c>
      <c r="O16" s="105">
        <v>0.2</v>
      </c>
      <c r="P16" s="93">
        <v>0</v>
      </c>
      <c r="Q16" s="113"/>
      <c r="R16" s="113"/>
      <c r="S16" s="113"/>
    </row>
    <row r="17" spans="1:19" ht="27" customHeight="1">
      <c r="A17" s="74" t="s">
        <v>220</v>
      </c>
      <c r="B17" s="171" t="s">
        <v>210</v>
      </c>
      <c r="C17" s="104" t="s">
        <v>221</v>
      </c>
      <c r="D17" s="75">
        <v>17.5</v>
      </c>
      <c r="E17" s="130">
        <v>17.5</v>
      </c>
      <c r="F17" s="105">
        <v>13.4</v>
      </c>
      <c r="G17" s="105">
        <v>1.7</v>
      </c>
      <c r="H17" s="105">
        <v>0</v>
      </c>
      <c r="I17" s="111">
        <v>0</v>
      </c>
      <c r="J17" s="130">
        <v>1.1</v>
      </c>
      <c r="K17" s="105">
        <v>0.8</v>
      </c>
      <c r="L17" s="111">
        <v>0</v>
      </c>
      <c r="M17" s="130">
        <v>0</v>
      </c>
      <c r="N17" s="105">
        <v>0.3</v>
      </c>
      <c r="O17" s="105">
        <v>0.2</v>
      </c>
      <c r="P17" s="93">
        <v>0</v>
      </c>
      <c r="Q17" s="113"/>
      <c r="R17" s="113"/>
      <c r="S17" s="113"/>
    </row>
    <row r="18" spans="1:19" ht="21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21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21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21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21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21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21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21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6" ht="21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ht="21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ht="21.75" customHeight="1">
      <c r="K28" s="113"/>
    </row>
  </sheetData>
  <sheetProtection/>
  <mergeCells count="8">
    <mergeCell ref="N1:P1"/>
    <mergeCell ref="A2:P2"/>
    <mergeCell ref="N3:P3"/>
    <mergeCell ref="E4:O4"/>
    <mergeCell ref="A4:A5"/>
    <mergeCell ref="B4:B5"/>
    <mergeCell ref="C4:C5"/>
    <mergeCell ref="D4:D5"/>
  </mergeCells>
  <printOptions horizontalCentered="1"/>
  <pageMargins left="0.2" right="0.2" top="0.7900000000000001" bottom="0.59" header="0" footer="0"/>
  <pageSetup fitToHeight="1" fitToWidth="1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8" width="6.66015625" style="0" customWidth="1"/>
  </cols>
  <sheetData>
    <row r="1" spans="1:248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26"/>
      <c r="L1" s="148"/>
      <c r="M1" s="148"/>
      <c r="N1" s="148"/>
      <c r="O1" s="156" t="s">
        <v>61</v>
      </c>
      <c r="P1" s="157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</row>
    <row r="2" spans="1:248" ht="22.5" customHeight="1">
      <c r="A2" s="149" t="s">
        <v>303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</row>
    <row r="3" spans="1:248" ht="22.5" customHeight="1">
      <c r="A3" s="150"/>
      <c r="B3" s="150"/>
      <c r="C3" s="150"/>
      <c r="D3" s="151"/>
      <c r="E3" s="151"/>
      <c r="F3" s="151"/>
      <c r="G3" s="151"/>
      <c r="H3" s="151"/>
      <c r="I3" s="151"/>
      <c r="J3" s="151"/>
      <c r="K3" s="126"/>
      <c r="L3" s="151"/>
      <c r="M3" s="151"/>
      <c r="N3" s="151"/>
      <c r="O3" s="159" t="s">
        <v>176</v>
      </c>
      <c r="P3" s="160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</row>
    <row r="4" spans="1:248" ht="22.5" customHeight="1">
      <c r="A4" s="98" t="s">
        <v>205</v>
      </c>
      <c r="B4" s="98" t="s">
        <v>177</v>
      </c>
      <c r="C4" s="83" t="s">
        <v>206</v>
      </c>
      <c r="D4" s="98" t="s">
        <v>207</v>
      </c>
      <c r="E4" s="152" t="s">
        <v>304</v>
      </c>
      <c r="F4" s="152" t="s">
        <v>305</v>
      </c>
      <c r="G4" s="152" t="s">
        <v>306</v>
      </c>
      <c r="H4" s="152" t="s">
        <v>307</v>
      </c>
      <c r="I4" s="152" t="s">
        <v>308</v>
      </c>
      <c r="J4" s="152" t="s">
        <v>309</v>
      </c>
      <c r="K4" s="161" t="s">
        <v>310</v>
      </c>
      <c r="L4" s="161" t="s">
        <v>311</v>
      </c>
      <c r="M4" s="161" t="s">
        <v>312</v>
      </c>
      <c r="N4" s="161" t="s">
        <v>313</v>
      </c>
      <c r="O4" s="161" t="s">
        <v>314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</row>
    <row r="5" spans="1:248" ht="19.5" customHeight="1">
      <c r="A5" s="98"/>
      <c r="B5" s="98"/>
      <c r="C5" s="83"/>
      <c r="D5" s="98"/>
      <c r="E5" s="152"/>
      <c r="F5" s="152"/>
      <c r="G5" s="152"/>
      <c r="H5" s="152"/>
      <c r="I5" s="152"/>
      <c r="J5" s="152"/>
      <c r="K5" s="161"/>
      <c r="L5" s="161"/>
      <c r="M5" s="161"/>
      <c r="N5" s="161"/>
      <c r="O5" s="161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</row>
    <row r="6" spans="1:248" ht="39.75" customHeight="1">
      <c r="A6" s="98"/>
      <c r="B6" s="98"/>
      <c r="C6" s="83"/>
      <c r="D6" s="98"/>
      <c r="E6" s="152"/>
      <c r="F6" s="152"/>
      <c r="G6" s="152"/>
      <c r="H6" s="152"/>
      <c r="I6" s="152"/>
      <c r="J6" s="152"/>
      <c r="K6" s="161"/>
      <c r="L6" s="161"/>
      <c r="M6" s="161"/>
      <c r="N6" s="161"/>
      <c r="O6" s="161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</row>
    <row r="7" spans="1:248" ht="22.5" customHeight="1">
      <c r="A7" s="121" t="s">
        <v>193</v>
      </c>
      <c r="B7" s="121" t="s">
        <v>193</v>
      </c>
      <c r="C7" s="121" t="s">
        <v>193</v>
      </c>
      <c r="D7" s="121">
        <v>1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62">
        <v>9</v>
      </c>
      <c r="M7" s="121">
        <v>10</v>
      </c>
      <c r="N7" s="121">
        <v>11</v>
      </c>
      <c r="O7" s="121">
        <v>12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</row>
    <row r="8" spans="1:248" s="61" customFormat="1" ht="33.75" customHeight="1">
      <c r="A8" s="74"/>
      <c r="B8" s="74"/>
      <c r="C8" s="104"/>
      <c r="D8" s="105"/>
      <c r="E8" s="105"/>
      <c r="F8" s="105"/>
      <c r="G8" s="105"/>
      <c r="H8" s="105"/>
      <c r="I8" s="105"/>
      <c r="J8" s="105"/>
      <c r="K8" s="176"/>
      <c r="L8" s="105"/>
      <c r="M8" s="105"/>
      <c r="N8" s="105"/>
      <c r="O8" s="111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</row>
    <row r="9" spans="1:248" ht="22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32"/>
      <c r="L9" s="155"/>
      <c r="M9" s="155"/>
      <c r="N9" s="155"/>
      <c r="O9" s="155"/>
      <c r="P9" s="155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</row>
    <row r="10" spans="1:248" ht="22.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32"/>
      <c r="L10" s="155"/>
      <c r="M10" s="155"/>
      <c r="N10" s="155"/>
      <c r="O10" s="155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</row>
    <row r="11" spans="1:248" ht="22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32"/>
      <c r="L11" s="155"/>
      <c r="M11" s="155"/>
      <c r="N11" s="155"/>
      <c r="O11" s="155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</row>
    <row r="12" spans="1:248" ht="22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32"/>
      <c r="L12" s="155"/>
      <c r="M12" s="155"/>
      <c r="N12" s="155"/>
      <c r="O12" s="155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</row>
    <row r="13" spans="1:248" ht="22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32"/>
      <c r="L13" s="155"/>
      <c r="M13" s="155"/>
      <c r="N13" s="155"/>
      <c r="O13" s="155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</row>
    <row r="14" spans="1:248" ht="22.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32"/>
      <c r="L14" s="155"/>
      <c r="M14" s="155"/>
      <c r="N14" s="155"/>
      <c r="O14" s="155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</row>
    <row r="15" spans="1:248" ht="22.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32"/>
      <c r="L15" s="155"/>
      <c r="M15" s="155"/>
      <c r="N15" s="155"/>
      <c r="O15" s="155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</row>
    <row r="16" spans="1:248" ht="22.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32"/>
      <c r="L16" s="155"/>
      <c r="M16" s="155"/>
      <c r="N16" s="155"/>
      <c r="O16" s="155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</row>
    <row r="17" spans="1:248" ht="22.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32"/>
      <c r="L17" s="155"/>
      <c r="M17" s="155"/>
      <c r="N17" s="155"/>
      <c r="O17" s="155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</row>
    <row r="18" spans="1:15" ht="24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32"/>
      <c r="L18" s="155"/>
      <c r="M18" s="155"/>
      <c r="N18" s="155"/>
      <c r="O18" s="155"/>
    </row>
    <row r="19" spans="1:15" ht="25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32"/>
      <c r="L19" s="155"/>
      <c r="M19" s="155"/>
      <c r="N19" s="155"/>
      <c r="O19" s="155"/>
    </row>
    <row r="20" spans="1:15" ht="23.2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32"/>
      <c r="L20" s="155"/>
      <c r="M20" s="155"/>
      <c r="N20" s="155"/>
      <c r="O20" s="155"/>
    </row>
    <row r="21" spans="1:15" ht="24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32"/>
      <c r="L21" s="155"/>
      <c r="M21" s="155"/>
      <c r="N21" s="155"/>
      <c r="O21" s="155"/>
    </row>
    <row r="22" spans="1:15" ht="23.2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32"/>
      <c r="L22" s="155"/>
      <c r="M22" s="155"/>
      <c r="N22" s="155"/>
      <c r="O22" s="155"/>
    </row>
    <row r="23" spans="1:15" ht="24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32"/>
      <c r="L23" s="155"/>
      <c r="M23" s="155"/>
      <c r="N23" s="155"/>
      <c r="O23" s="155"/>
    </row>
    <row r="24" spans="1:15" ht="25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32"/>
      <c r="L24" s="155"/>
      <c r="M24" s="155"/>
      <c r="N24" s="155"/>
      <c r="O24" s="155"/>
    </row>
    <row r="25" spans="1:15" ht="26.2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32"/>
      <c r="L25" s="155"/>
      <c r="M25" s="155"/>
      <c r="N25" s="155"/>
      <c r="O25" s="155"/>
    </row>
    <row r="26" spans="1:15" ht="22.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32"/>
      <c r="L26" s="155"/>
      <c r="M26" s="155"/>
      <c r="N26" s="155"/>
      <c r="O26" s="155"/>
    </row>
    <row r="27" spans="1:15" ht="27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32"/>
      <c r="L27" s="155"/>
      <c r="M27" s="155"/>
      <c r="N27" s="155"/>
      <c r="O27" s="155"/>
    </row>
    <row r="28" spans="1:15" ht="26.2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32"/>
      <c r="L28" s="155"/>
      <c r="M28" s="155"/>
      <c r="N28" s="155"/>
      <c r="O28" s="155"/>
    </row>
  </sheetData>
  <sheetProtection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41"/>
      <c r="B1" s="142"/>
      <c r="C1" s="94"/>
      <c r="D1" s="94"/>
      <c r="E1" s="94"/>
      <c r="F1" s="94"/>
      <c r="G1" s="94"/>
      <c r="H1" s="94"/>
      <c r="I1" s="146" t="s">
        <v>67</v>
      </c>
    </row>
    <row r="2" spans="1:9" ht="22.5" customHeight="1">
      <c r="A2" s="96" t="s">
        <v>315</v>
      </c>
      <c r="B2" s="96"/>
      <c r="C2" s="96"/>
      <c r="D2" s="96"/>
      <c r="E2" s="96"/>
      <c r="F2" s="96"/>
      <c r="G2" s="96"/>
      <c r="H2" s="96"/>
      <c r="I2" s="96"/>
    </row>
    <row r="3" spans="1:9" ht="22.5" customHeight="1">
      <c r="A3" s="143"/>
      <c r="B3" s="143"/>
      <c r="C3" s="143"/>
      <c r="D3" s="143"/>
      <c r="E3" s="143"/>
      <c r="F3" s="144"/>
      <c r="G3" s="144"/>
      <c r="H3" s="144"/>
      <c r="I3" s="147" t="s">
        <v>176</v>
      </c>
    </row>
    <row r="4" spans="1:9" ht="22.5" customHeight="1">
      <c r="A4" s="99" t="s">
        <v>205</v>
      </c>
      <c r="B4" s="99" t="s">
        <v>177</v>
      </c>
      <c r="C4" s="99" t="s">
        <v>206</v>
      </c>
      <c r="D4" s="117" t="s">
        <v>179</v>
      </c>
      <c r="E4" s="98" t="s">
        <v>316</v>
      </c>
      <c r="F4" s="98" t="s">
        <v>311</v>
      </c>
      <c r="G4" s="98" t="s">
        <v>313</v>
      </c>
      <c r="H4" s="98" t="s">
        <v>317</v>
      </c>
      <c r="I4" s="98" t="s">
        <v>314</v>
      </c>
    </row>
    <row r="5" spans="1:9" ht="38.25" customHeight="1">
      <c r="A5" s="99"/>
      <c r="B5" s="99"/>
      <c r="C5" s="99"/>
      <c r="D5" s="117"/>
      <c r="E5" s="98"/>
      <c r="F5" s="98"/>
      <c r="G5" s="98"/>
      <c r="H5" s="98"/>
      <c r="I5" s="98"/>
    </row>
    <row r="6" spans="1:9" ht="22.5" customHeight="1">
      <c r="A6" s="145" t="s">
        <v>193</v>
      </c>
      <c r="B6" s="145" t="s">
        <v>193</v>
      </c>
      <c r="C6" s="145" t="s">
        <v>193</v>
      </c>
      <c r="D6" s="101">
        <v>1</v>
      </c>
      <c r="E6" s="101">
        <v>2</v>
      </c>
      <c r="F6" s="101">
        <v>3</v>
      </c>
      <c r="G6" s="71">
        <v>4</v>
      </c>
      <c r="H6" s="71">
        <v>5</v>
      </c>
      <c r="I6" s="71">
        <v>6</v>
      </c>
    </row>
    <row r="7" spans="1:9" s="61" customFormat="1" ht="27" customHeight="1">
      <c r="A7" s="74"/>
      <c r="B7" s="171"/>
      <c r="C7" s="104"/>
      <c r="D7" s="105"/>
      <c r="E7" s="105"/>
      <c r="F7" s="105"/>
      <c r="G7" s="105"/>
      <c r="H7" s="105"/>
      <c r="I7" s="111"/>
    </row>
    <row r="8" spans="1:9" ht="22.5" customHeight="1">
      <c r="A8" s="113"/>
      <c r="B8" s="113"/>
      <c r="C8" s="113"/>
      <c r="D8" s="113"/>
      <c r="E8" s="113"/>
      <c r="F8" s="113"/>
      <c r="G8" s="113"/>
      <c r="H8" s="113"/>
      <c r="I8" s="113"/>
    </row>
    <row r="9" spans="1:9" ht="22.5" customHeight="1">
      <c r="A9" s="113"/>
      <c r="B9" s="113"/>
      <c r="C9" s="113"/>
      <c r="D9" s="113"/>
      <c r="E9" s="113"/>
      <c r="F9" s="113"/>
      <c r="G9" s="113"/>
      <c r="H9" s="113"/>
      <c r="I9" s="113"/>
    </row>
    <row r="10" spans="1:12" ht="22.5" customHeight="1">
      <c r="A10" s="113"/>
      <c r="B10" s="113"/>
      <c r="C10" s="113"/>
      <c r="D10" s="113"/>
      <c r="E10" s="113"/>
      <c r="F10" s="113"/>
      <c r="G10" s="113"/>
      <c r="H10" s="113"/>
      <c r="I10" s="113"/>
      <c r="K10" s="79"/>
      <c r="L10" s="79"/>
    </row>
    <row r="11" spans="1:12" ht="22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79"/>
      <c r="L11" s="79"/>
    </row>
    <row r="12" spans="1:12" ht="22.5" customHeight="1">
      <c r="A12" s="113"/>
      <c r="B12" s="113"/>
      <c r="C12" s="113"/>
      <c r="D12" s="113"/>
      <c r="E12" s="113"/>
      <c r="F12" s="113"/>
      <c r="G12" s="113"/>
      <c r="H12" s="113"/>
      <c r="I12" s="113"/>
      <c r="K12" s="79"/>
      <c r="L12" s="79"/>
    </row>
    <row r="13" spans="1:11" ht="22.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79"/>
      <c r="K13" s="79"/>
    </row>
    <row r="14" spans="1:9" ht="22.5" customHeight="1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ht="22.5" customHeight="1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ht="22.5" customHeight="1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ht="22.5" customHeight="1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9" ht="22.5" customHeight="1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22.5" customHeight="1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ht="22.5" customHeight="1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ht="22.5" customHeight="1">
      <c r="A21" s="113"/>
      <c r="B21" s="113"/>
      <c r="C21" s="113"/>
      <c r="D21" s="113"/>
      <c r="E21" s="113"/>
      <c r="F21" s="113"/>
      <c r="G21" s="113"/>
      <c r="H21" s="113"/>
      <c r="I21" s="113"/>
    </row>
    <row r="22" spans="1:9" ht="22.5" customHeight="1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ht="22.5" customHeight="1">
      <c r="A23" s="113"/>
      <c r="B23" s="113"/>
      <c r="C23" s="113"/>
      <c r="D23" s="113"/>
      <c r="E23" s="113"/>
      <c r="F23" s="113"/>
      <c r="G23" s="113"/>
      <c r="H23" s="113"/>
      <c r="I23" s="113"/>
    </row>
    <row r="24" spans="1:9" ht="22.5" customHeight="1">
      <c r="A24" s="113"/>
      <c r="B24" s="113"/>
      <c r="C24" s="113"/>
      <c r="D24" s="113"/>
      <c r="E24" s="113"/>
      <c r="F24" s="113"/>
      <c r="G24" s="113"/>
      <c r="H24" s="113"/>
      <c r="I24" s="113"/>
    </row>
    <row r="25" spans="1:9" ht="24" customHeight="1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ht="26.25" customHeight="1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ht="24" customHeight="1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24" customHeight="1">
      <c r="A28" s="113"/>
      <c r="B28" s="113"/>
      <c r="C28" s="113"/>
      <c r="D28" s="113"/>
      <c r="E28" s="113"/>
      <c r="F28" s="113"/>
      <c r="G28" s="113"/>
      <c r="H28" s="113"/>
      <c r="I28" s="113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" right="0.2" top="0.7900000000000001" bottom="0.59" header="0" footer="0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22.83203125" style="0" customWidth="1"/>
    <col min="3" max="3" width="34.33203125" style="0" customWidth="1"/>
    <col min="4" max="4" width="22.83203125" style="0" customWidth="1"/>
    <col min="5" max="5" width="34.33203125" style="0" customWidth="1"/>
    <col min="6" max="6" width="22.83203125" style="0" customWidth="1"/>
    <col min="7" max="7" width="34.33203125" style="0" customWidth="1"/>
    <col min="8" max="8" width="22.83203125" style="0" customWidth="1"/>
  </cols>
  <sheetData>
    <row r="1" spans="1:256" ht="21" customHeight="1">
      <c r="A1" s="199" t="s">
        <v>90</v>
      </c>
      <c r="B1" s="199"/>
      <c r="C1" s="199"/>
      <c r="D1" s="199"/>
      <c r="E1" s="199"/>
      <c r="F1" s="106"/>
      <c r="G1" s="106"/>
      <c r="H1" s="178" t="s">
        <v>73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256" ht="21" customHeight="1">
      <c r="A2" s="200" t="s">
        <v>74</v>
      </c>
      <c r="B2" s="201"/>
      <c r="C2" s="201"/>
      <c r="D2" s="201"/>
      <c r="E2" s="201"/>
      <c r="F2" s="201"/>
      <c r="G2" s="202"/>
      <c r="H2" s="202"/>
      <c r="I2" s="202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</row>
    <row r="3" spans="1:256" ht="21" customHeight="1">
      <c r="A3" s="203"/>
      <c r="B3" s="203"/>
      <c r="C3" s="203"/>
      <c r="D3" s="199"/>
      <c r="E3" s="199"/>
      <c r="F3" s="106"/>
      <c r="G3" s="106"/>
      <c r="H3" s="204" t="s">
        <v>92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ht="21" customHeight="1">
      <c r="A4" s="205" t="s">
        <v>93</v>
      </c>
      <c r="B4" s="205"/>
      <c r="C4" s="205" t="s">
        <v>94</v>
      </c>
      <c r="D4" s="205"/>
      <c r="E4" s="205"/>
      <c r="F4" s="205"/>
      <c r="G4" s="187"/>
      <c r="H4" s="18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</row>
    <row r="5" spans="1:256" ht="21" customHeight="1">
      <c r="A5" s="206" t="s">
        <v>95</v>
      </c>
      <c r="B5" s="101" t="s">
        <v>96</v>
      </c>
      <c r="C5" s="207" t="s">
        <v>97</v>
      </c>
      <c r="D5" s="71" t="s">
        <v>96</v>
      </c>
      <c r="E5" s="207" t="s">
        <v>98</v>
      </c>
      <c r="F5" s="71" t="s">
        <v>96</v>
      </c>
      <c r="G5" s="99" t="s">
        <v>99</v>
      </c>
      <c r="H5" s="101" t="s">
        <v>96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</row>
    <row r="6" spans="1:256" s="61" customFormat="1" ht="21" customHeight="1">
      <c r="A6" s="208" t="s">
        <v>100</v>
      </c>
      <c r="B6" s="111">
        <v>653.99</v>
      </c>
      <c r="C6" s="209" t="s">
        <v>101</v>
      </c>
      <c r="D6" s="210">
        <v>0</v>
      </c>
      <c r="E6" s="209" t="s">
        <v>102</v>
      </c>
      <c r="F6" s="210">
        <v>498.99</v>
      </c>
      <c r="G6" s="209" t="s">
        <v>103</v>
      </c>
      <c r="H6" s="210">
        <v>386.49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s="61" customFormat="1" ht="21" customHeight="1">
      <c r="A7" s="208" t="s">
        <v>104</v>
      </c>
      <c r="B7" s="211">
        <v>653.99</v>
      </c>
      <c r="C7" s="209" t="s">
        <v>105</v>
      </c>
      <c r="D7" s="210">
        <v>0</v>
      </c>
      <c r="E7" s="209" t="s">
        <v>106</v>
      </c>
      <c r="F7" s="210">
        <v>386.49</v>
      </c>
      <c r="G7" s="209" t="s">
        <v>107</v>
      </c>
      <c r="H7" s="210">
        <v>267.5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  <c r="IT7" s="237"/>
      <c r="IU7" s="237"/>
      <c r="IV7" s="237"/>
    </row>
    <row r="8" spans="1:256" s="61" customFormat="1" ht="21" customHeight="1">
      <c r="A8" s="208" t="s">
        <v>108</v>
      </c>
      <c r="B8" s="211">
        <v>0</v>
      </c>
      <c r="C8" s="209" t="s">
        <v>109</v>
      </c>
      <c r="D8" s="210">
        <v>0</v>
      </c>
      <c r="E8" s="209" t="s">
        <v>110</v>
      </c>
      <c r="F8" s="210">
        <v>112.5</v>
      </c>
      <c r="G8" s="209" t="s">
        <v>111</v>
      </c>
      <c r="H8" s="210">
        <v>0</v>
      </c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61" customFormat="1" ht="21" customHeight="1">
      <c r="A9" s="208"/>
      <c r="B9" s="212"/>
      <c r="C9" s="209" t="s">
        <v>113</v>
      </c>
      <c r="D9" s="210">
        <v>0</v>
      </c>
      <c r="E9" s="209" t="s">
        <v>114</v>
      </c>
      <c r="F9" s="111">
        <v>0</v>
      </c>
      <c r="G9" s="209" t="s">
        <v>115</v>
      </c>
      <c r="H9" s="210">
        <v>0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s="61" customFormat="1" ht="21" customHeight="1">
      <c r="A10" s="208"/>
      <c r="B10" s="210"/>
      <c r="C10" s="209" t="s">
        <v>117</v>
      </c>
      <c r="D10" s="210">
        <v>0</v>
      </c>
      <c r="E10" s="209"/>
      <c r="F10" s="212"/>
      <c r="G10" s="209" t="s">
        <v>118</v>
      </c>
      <c r="H10" s="210">
        <v>0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56" s="61" customFormat="1" ht="21" customHeight="1">
      <c r="A11" s="208"/>
      <c r="B11" s="111"/>
      <c r="C11" s="209" t="s">
        <v>120</v>
      </c>
      <c r="D11" s="210">
        <v>0</v>
      </c>
      <c r="E11" s="209" t="s">
        <v>121</v>
      </c>
      <c r="F11" s="210">
        <v>155</v>
      </c>
      <c r="G11" s="209" t="s">
        <v>122</v>
      </c>
      <c r="H11" s="210">
        <v>0</v>
      </c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  <c r="IV11" s="237"/>
    </row>
    <row r="12" spans="1:256" s="61" customFormat="1" ht="21" customHeight="1">
      <c r="A12" s="208"/>
      <c r="B12" s="212"/>
      <c r="C12" s="209" t="s">
        <v>124</v>
      </c>
      <c r="D12" s="210">
        <v>0</v>
      </c>
      <c r="E12" s="209" t="s">
        <v>110</v>
      </c>
      <c r="F12" s="111">
        <v>155</v>
      </c>
      <c r="G12" s="209" t="s">
        <v>125</v>
      </c>
      <c r="H12" s="210">
        <v>0</v>
      </c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256" s="61" customFormat="1" ht="21" customHeight="1">
      <c r="A13" s="208"/>
      <c r="B13" s="210"/>
      <c r="C13" s="209" t="s">
        <v>127</v>
      </c>
      <c r="D13" s="210">
        <v>62.43</v>
      </c>
      <c r="E13" s="209" t="s">
        <v>114</v>
      </c>
      <c r="F13" s="212"/>
      <c r="G13" s="209" t="s">
        <v>128</v>
      </c>
      <c r="H13" s="210">
        <v>0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  <c r="IV13" s="237"/>
    </row>
    <row r="14" spans="1:256" s="61" customFormat="1" ht="21" customHeight="1">
      <c r="A14" s="208"/>
      <c r="B14" s="213"/>
      <c r="C14" s="209" t="s">
        <v>130</v>
      </c>
      <c r="D14" s="210">
        <v>0</v>
      </c>
      <c r="E14" s="209" t="s">
        <v>131</v>
      </c>
      <c r="F14" s="210">
        <v>0</v>
      </c>
      <c r="G14" s="209" t="s">
        <v>132</v>
      </c>
      <c r="H14" s="210">
        <v>0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256" s="61" customFormat="1" ht="21" customHeight="1">
      <c r="A15" s="208"/>
      <c r="B15" s="214"/>
      <c r="C15" s="209" t="s">
        <v>134</v>
      </c>
      <c r="D15" s="210">
        <v>18.85</v>
      </c>
      <c r="E15" s="209" t="s">
        <v>135</v>
      </c>
      <c r="F15" s="210">
        <v>0</v>
      </c>
      <c r="G15" s="209" t="s">
        <v>136</v>
      </c>
      <c r="H15" s="210">
        <v>0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  <c r="IV15" s="237"/>
    </row>
    <row r="16" spans="1:256" s="61" customFormat="1" ht="21" customHeight="1">
      <c r="A16" s="215"/>
      <c r="B16" s="211"/>
      <c r="C16" s="208" t="s">
        <v>137</v>
      </c>
      <c r="D16" s="210">
        <v>0</v>
      </c>
      <c r="E16" s="209" t="s">
        <v>138</v>
      </c>
      <c r="F16" s="111">
        <v>0</v>
      </c>
      <c r="G16" s="209" t="s">
        <v>139</v>
      </c>
      <c r="H16" s="210">
        <v>0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  <c r="IV16" s="237"/>
    </row>
    <row r="17" spans="1:256" s="61" customFormat="1" ht="21" customHeight="1">
      <c r="A17" s="216"/>
      <c r="B17" s="111"/>
      <c r="C17" s="208" t="s">
        <v>140</v>
      </c>
      <c r="D17" s="210">
        <v>542.54</v>
      </c>
      <c r="E17" s="209" t="s">
        <v>141</v>
      </c>
      <c r="F17" s="212"/>
      <c r="G17" s="209" t="s">
        <v>142</v>
      </c>
      <c r="H17" s="210">
        <v>0</v>
      </c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7"/>
      <c r="HU17" s="237"/>
      <c r="HV17" s="237"/>
      <c r="HW17" s="237"/>
      <c r="HX17" s="237"/>
      <c r="HY17" s="237"/>
      <c r="HZ17" s="237"/>
      <c r="IA17" s="237"/>
      <c r="IB17" s="237"/>
      <c r="IC17" s="237"/>
      <c r="ID17" s="237"/>
      <c r="IE17" s="237"/>
      <c r="IF17" s="237"/>
      <c r="IG17" s="237"/>
      <c r="IH17" s="237"/>
      <c r="II17" s="237"/>
      <c r="IJ17" s="237"/>
      <c r="IK17" s="237"/>
      <c r="IL17" s="237"/>
      <c r="IM17" s="237"/>
      <c r="IN17" s="237"/>
      <c r="IO17" s="237"/>
      <c r="IP17" s="237"/>
      <c r="IQ17" s="237"/>
      <c r="IR17" s="237"/>
      <c r="IS17" s="237"/>
      <c r="IT17" s="237"/>
      <c r="IU17" s="237"/>
      <c r="IV17" s="237"/>
    </row>
    <row r="18" spans="1:256" s="61" customFormat="1" ht="21" customHeight="1">
      <c r="A18" s="216"/>
      <c r="B18" s="111"/>
      <c r="C18" s="208" t="s">
        <v>143</v>
      </c>
      <c r="D18" s="210">
        <v>0</v>
      </c>
      <c r="E18" s="209" t="s">
        <v>144</v>
      </c>
      <c r="F18" s="111">
        <v>0</v>
      </c>
      <c r="G18" s="209" t="s">
        <v>145</v>
      </c>
      <c r="H18" s="210">
        <v>0</v>
      </c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1:256" s="61" customFormat="1" ht="21" customHeight="1">
      <c r="A19" s="216"/>
      <c r="B19" s="111"/>
      <c r="C19" s="208" t="s">
        <v>146</v>
      </c>
      <c r="D19" s="210">
        <v>0</v>
      </c>
      <c r="E19" s="209" t="s">
        <v>147</v>
      </c>
      <c r="F19" s="212"/>
      <c r="G19" s="209" t="s">
        <v>148</v>
      </c>
      <c r="H19" s="210">
        <v>0</v>
      </c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  <c r="IV19" s="237"/>
    </row>
    <row r="20" spans="1:256" s="61" customFormat="1" ht="21" customHeight="1">
      <c r="A20" s="216"/>
      <c r="B20" s="111"/>
      <c r="C20" s="217" t="s">
        <v>149</v>
      </c>
      <c r="D20" s="210">
        <v>0</v>
      </c>
      <c r="E20" s="209" t="s">
        <v>150</v>
      </c>
      <c r="F20" s="111">
        <v>0</v>
      </c>
      <c r="G20" s="209" t="s">
        <v>151</v>
      </c>
      <c r="H20" s="111">
        <v>0</v>
      </c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1:256" s="61" customFormat="1" ht="21" customHeight="1">
      <c r="A21" s="216"/>
      <c r="B21" s="111"/>
      <c r="C21" s="217" t="s">
        <v>152</v>
      </c>
      <c r="D21" s="210">
        <v>0</v>
      </c>
      <c r="E21" s="209" t="s">
        <v>153</v>
      </c>
      <c r="F21" s="212"/>
      <c r="G21" s="218"/>
      <c r="H21" s="219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  <c r="IU21" s="237"/>
      <c r="IV21" s="237"/>
    </row>
    <row r="22" spans="1:256" s="61" customFormat="1" ht="21" customHeight="1">
      <c r="A22" s="216"/>
      <c r="B22" s="111"/>
      <c r="C22" s="217" t="s">
        <v>154</v>
      </c>
      <c r="D22" s="210">
        <v>0</v>
      </c>
      <c r="E22" s="209" t="s">
        <v>155</v>
      </c>
      <c r="F22" s="210"/>
      <c r="G22" s="218"/>
      <c r="H22" s="220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1:256" s="61" customFormat="1" ht="21" customHeight="1">
      <c r="A23" s="216"/>
      <c r="B23" s="111"/>
      <c r="C23" s="217" t="s">
        <v>156</v>
      </c>
      <c r="D23" s="210">
        <v>0</v>
      </c>
      <c r="E23" s="209" t="s">
        <v>157</v>
      </c>
      <c r="F23" s="111"/>
      <c r="G23" s="218"/>
      <c r="H23" s="220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61" customFormat="1" ht="21" customHeight="1">
      <c r="A24" s="215"/>
      <c r="B24" s="111"/>
      <c r="C24" s="217" t="s">
        <v>158</v>
      </c>
      <c r="D24" s="210">
        <v>0</v>
      </c>
      <c r="E24" s="218"/>
      <c r="F24" s="211"/>
      <c r="G24" s="215"/>
      <c r="H24" s="220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61" customFormat="1" ht="21" customHeight="1">
      <c r="A25" s="215"/>
      <c r="B25" s="111"/>
      <c r="C25" s="221" t="s">
        <v>159</v>
      </c>
      <c r="D25" s="210">
        <v>30.17</v>
      </c>
      <c r="E25" s="218"/>
      <c r="F25" s="111"/>
      <c r="G25" s="215"/>
      <c r="H25" s="220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s="61" customFormat="1" ht="21" customHeight="1">
      <c r="A26" s="215"/>
      <c r="B26" s="222"/>
      <c r="C26" s="221" t="s">
        <v>160</v>
      </c>
      <c r="D26" s="210">
        <v>0</v>
      </c>
      <c r="E26" s="218"/>
      <c r="F26" s="111"/>
      <c r="G26" s="215"/>
      <c r="H26" s="220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s="61" customFormat="1" ht="21" customHeight="1">
      <c r="A27" s="215"/>
      <c r="B27" s="222"/>
      <c r="C27" s="221" t="s">
        <v>161</v>
      </c>
      <c r="D27" s="210">
        <v>0</v>
      </c>
      <c r="E27" s="218"/>
      <c r="F27" s="111"/>
      <c r="G27" s="215"/>
      <c r="H27" s="220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s="61" customFormat="1" ht="20.25" customHeight="1">
      <c r="A28" s="215"/>
      <c r="B28" s="222"/>
      <c r="C28" s="221" t="s">
        <v>162</v>
      </c>
      <c r="D28" s="210">
        <v>0</v>
      </c>
      <c r="E28" s="218"/>
      <c r="F28" s="111"/>
      <c r="G28" s="215"/>
      <c r="H28" s="220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56" s="61" customFormat="1" ht="21" customHeight="1">
      <c r="A29" s="215"/>
      <c r="B29" s="111"/>
      <c r="C29" s="217" t="s">
        <v>163</v>
      </c>
      <c r="D29" s="210">
        <v>0</v>
      </c>
      <c r="E29" s="218"/>
      <c r="F29" s="111"/>
      <c r="G29" s="215"/>
      <c r="H29" s="220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7"/>
      <c r="IS29" s="237"/>
      <c r="IT29" s="237"/>
      <c r="IU29" s="237"/>
      <c r="IV29" s="237"/>
    </row>
    <row r="30" spans="1:256" s="61" customFormat="1" ht="21" customHeight="1">
      <c r="A30" s="215"/>
      <c r="B30" s="111"/>
      <c r="C30" s="223" t="s">
        <v>164</v>
      </c>
      <c r="D30" s="210">
        <v>0</v>
      </c>
      <c r="E30" s="218"/>
      <c r="F30" s="111"/>
      <c r="G30" s="215"/>
      <c r="H30" s="220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7"/>
      <c r="IS30" s="237"/>
      <c r="IT30" s="237"/>
      <c r="IU30" s="237"/>
      <c r="IV30" s="237"/>
    </row>
    <row r="31" spans="1:256" s="61" customFormat="1" ht="21" customHeight="1">
      <c r="A31" s="215"/>
      <c r="B31" s="111"/>
      <c r="C31" s="217" t="s">
        <v>165</v>
      </c>
      <c r="D31" s="210">
        <v>0</v>
      </c>
      <c r="E31" s="218"/>
      <c r="F31" s="111"/>
      <c r="G31" s="215"/>
      <c r="H31" s="220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  <c r="GO31" s="237"/>
      <c r="GP31" s="237"/>
      <c r="GQ31" s="237"/>
      <c r="GR31" s="237"/>
      <c r="GS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  <c r="IR31" s="237"/>
      <c r="IS31" s="237"/>
      <c r="IT31" s="237"/>
      <c r="IU31" s="237"/>
      <c r="IV31" s="237"/>
    </row>
    <row r="32" spans="1:256" s="61" customFormat="1" ht="21" customHeight="1">
      <c r="A32" s="215"/>
      <c r="B32" s="111"/>
      <c r="C32" s="217" t="s">
        <v>166</v>
      </c>
      <c r="D32" s="210">
        <v>0</v>
      </c>
      <c r="E32" s="218"/>
      <c r="F32" s="111"/>
      <c r="G32" s="215"/>
      <c r="H32" s="220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1:256" s="61" customFormat="1" ht="21" customHeight="1">
      <c r="A33" s="215"/>
      <c r="B33" s="111"/>
      <c r="C33" s="217" t="s">
        <v>167</v>
      </c>
      <c r="D33" s="210">
        <v>0</v>
      </c>
      <c r="E33" s="218"/>
      <c r="F33" s="111"/>
      <c r="G33" s="215"/>
      <c r="H33" s="220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s="61" customFormat="1" ht="21" customHeight="1">
      <c r="A34" s="215"/>
      <c r="B34" s="210"/>
      <c r="C34" s="217" t="s">
        <v>168</v>
      </c>
      <c r="D34" s="210">
        <v>0</v>
      </c>
      <c r="E34" s="218"/>
      <c r="F34" s="210"/>
      <c r="G34" s="215"/>
      <c r="H34" s="224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256" s="61" customFormat="1" ht="21" customHeight="1">
      <c r="A35" s="225" t="s">
        <v>318</v>
      </c>
      <c r="B35" s="111">
        <v>653.99</v>
      </c>
      <c r="C35" s="226" t="s">
        <v>170</v>
      </c>
      <c r="D35" s="111">
        <v>653.99</v>
      </c>
      <c r="E35" s="226" t="s">
        <v>170</v>
      </c>
      <c r="F35" s="111">
        <v>653.99</v>
      </c>
      <c r="G35" s="226" t="s">
        <v>170</v>
      </c>
      <c r="H35" s="111">
        <v>653.99</v>
      </c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237"/>
      <c r="GP35" s="237"/>
      <c r="GQ35" s="237"/>
      <c r="GR35" s="237"/>
      <c r="GS35" s="237"/>
      <c r="GT35" s="237"/>
      <c r="GU35" s="237"/>
      <c r="GV35" s="237"/>
      <c r="GW35" s="237"/>
      <c r="GX35" s="237"/>
      <c r="GY35" s="237"/>
      <c r="GZ35" s="237"/>
      <c r="HA35" s="237"/>
      <c r="HB35" s="237"/>
      <c r="HC35" s="237"/>
      <c r="HD35" s="237"/>
      <c r="HE35" s="237"/>
      <c r="HF35" s="237"/>
      <c r="HG35" s="237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7"/>
      <c r="IS35" s="237"/>
      <c r="IT35" s="237"/>
      <c r="IU35" s="237"/>
      <c r="IV35" s="237"/>
    </row>
    <row r="36" spans="1:256" ht="21" customHeight="1">
      <c r="A36" s="227"/>
      <c r="B36" s="228"/>
      <c r="C36" s="229"/>
      <c r="D36" s="230"/>
      <c r="E36" s="227"/>
      <c r="F36" s="230"/>
      <c r="G36" s="229"/>
      <c r="H36" s="231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</row>
    <row r="37" spans="1:256" ht="21" customHeight="1">
      <c r="A37" s="227"/>
      <c r="B37" s="232"/>
      <c r="C37" s="229"/>
      <c r="D37" s="232"/>
      <c r="E37" s="233"/>
      <c r="F37" s="234"/>
      <c r="G37" s="233"/>
      <c r="H37" s="23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</row>
    <row r="38" spans="1:256" s="61" customFormat="1" ht="21" customHeight="1">
      <c r="A38" s="225" t="s">
        <v>174</v>
      </c>
      <c r="B38" s="111">
        <v>653.99</v>
      </c>
      <c r="C38" s="226" t="s">
        <v>175</v>
      </c>
      <c r="D38" s="111">
        <v>653.99</v>
      </c>
      <c r="E38" s="226" t="s">
        <v>175</v>
      </c>
      <c r="F38" s="111">
        <v>653.99</v>
      </c>
      <c r="G38" s="226" t="s">
        <v>175</v>
      </c>
      <c r="H38" s="111">
        <v>653.99</v>
      </c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256" ht="21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</row>
    <row r="40" spans="1:256" ht="21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</row>
    <row r="41" spans="1:256" ht="21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</row>
    <row r="42" spans="1:256" ht="21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</row>
    <row r="43" spans="1:256" ht="21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</row>
    <row r="44" spans="1:256" ht="21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</row>
  </sheetData>
  <sheetProtection/>
  <mergeCells count="1">
    <mergeCell ref="A3:C3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66015625" style="0" customWidth="1"/>
    <col min="3" max="3" width="35.66015625" style="0" customWidth="1"/>
    <col min="4" max="4" width="15.5" style="0" customWidth="1"/>
    <col min="5" max="15" width="10.5" style="0" customWidth="1"/>
    <col min="16" max="17" width="6.83203125" style="0" customWidth="1"/>
  </cols>
  <sheetData>
    <row r="1" spans="1:17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39" t="s">
        <v>79</v>
      </c>
      <c r="P1" s="126"/>
      <c r="Q1" s="126"/>
    </row>
    <row r="2" spans="1:17" ht="24.75" customHeight="1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  <c r="Q2" s="126"/>
    </row>
    <row r="3" spans="1:17" ht="24.75" customHeight="1">
      <c r="A3" s="116"/>
      <c r="B3" s="114"/>
      <c r="C3" s="114"/>
      <c r="D3" s="192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26" t="s">
        <v>176</v>
      </c>
      <c r="P3" s="126"/>
      <c r="Q3" s="126"/>
    </row>
    <row r="4" spans="1:17" ht="24.75" customHeight="1">
      <c r="A4" s="117" t="s">
        <v>205</v>
      </c>
      <c r="B4" s="98" t="s">
        <v>177</v>
      </c>
      <c r="C4" s="64" t="s">
        <v>206</v>
      </c>
      <c r="D4" s="193" t="s">
        <v>207</v>
      </c>
      <c r="E4" s="191" t="s">
        <v>226</v>
      </c>
      <c r="F4" s="191"/>
      <c r="G4" s="191"/>
      <c r="H4" s="194"/>
      <c r="I4" s="117" t="s">
        <v>227</v>
      </c>
      <c r="J4" s="117"/>
      <c r="K4" s="117"/>
      <c r="L4" s="117"/>
      <c r="M4" s="117"/>
      <c r="N4" s="117"/>
      <c r="O4" s="117"/>
      <c r="P4" s="126"/>
      <c r="Q4" s="126"/>
    </row>
    <row r="5" spans="1:17" ht="24.75" customHeight="1">
      <c r="A5" s="117"/>
      <c r="B5" s="98"/>
      <c r="C5" s="64"/>
      <c r="D5" s="193"/>
      <c r="E5" s="66" t="s">
        <v>194</v>
      </c>
      <c r="F5" s="66" t="s">
        <v>228</v>
      </c>
      <c r="G5" s="66" t="s">
        <v>319</v>
      </c>
      <c r="H5" s="98" t="s">
        <v>230</v>
      </c>
      <c r="I5" s="180" t="s">
        <v>194</v>
      </c>
      <c r="J5" s="195" t="s">
        <v>231</v>
      </c>
      <c r="K5" s="195" t="s">
        <v>232</v>
      </c>
      <c r="L5" s="196" t="s">
        <v>233</v>
      </c>
      <c r="M5" s="180" t="s">
        <v>234</v>
      </c>
      <c r="N5" s="180" t="s">
        <v>235</v>
      </c>
      <c r="O5" s="128" t="s">
        <v>236</v>
      </c>
      <c r="P5" s="126"/>
      <c r="Q5" s="126"/>
    </row>
    <row r="6" spans="1:17" ht="30.75" customHeight="1">
      <c r="A6" s="117"/>
      <c r="B6" s="98"/>
      <c r="C6" s="64"/>
      <c r="D6" s="193"/>
      <c r="E6" s="66"/>
      <c r="F6" s="66"/>
      <c r="G6" s="66"/>
      <c r="H6" s="98"/>
      <c r="I6" s="66"/>
      <c r="J6" s="197"/>
      <c r="K6" s="197"/>
      <c r="L6" s="198"/>
      <c r="M6" s="66"/>
      <c r="N6" s="66"/>
      <c r="O6" s="98"/>
      <c r="P6" s="126"/>
      <c r="Q6" s="126"/>
    </row>
    <row r="7" spans="1:17" ht="24.75" customHeight="1">
      <c r="A7" s="121" t="s">
        <v>193</v>
      </c>
      <c r="B7" s="121" t="s">
        <v>193</v>
      </c>
      <c r="C7" s="120" t="s">
        <v>193</v>
      </c>
      <c r="D7" s="120">
        <v>1</v>
      </c>
      <c r="E7" s="120">
        <v>1</v>
      </c>
      <c r="F7" s="120">
        <v>2</v>
      </c>
      <c r="G7" s="120">
        <v>3</v>
      </c>
      <c r="H7" s="120">
        <v>4</v>
      </c>
      <c r="I7" s="120">
        <v>5</v>
      </c>
      <c r="J7" s="120">
        <v>6</v>
      </c>
      <c r="K7" s="121">
        <v>8</v>
      </c>
      <c r="L7" s="121">
        <v>9</v>
      </c>
      <c r="M7" s="120">
        <v>10</v>
      </c>
      <c r="N7" s="120">
        <v>12</v>
      </c>
      <c r="O7" s="121">
        <v>14</v>
      </c>
      <c r="P7" s="126"/>
      <c r="Q7" s="126"/>
    </row>
    <row r="8" spans="1:17" s="61" customFormat="1" ht="33" customHeight="1">
      <c r="A8" s="74"/>
      <c r="B8" s="171"/>
      <c r="C8" s="104" t="s">
        <v>194</v>
      </c>
      <c r="D8" s="105">
        <v>653.99</v>
      </c>
      <c r="E8" s="105">
        <v>498.99</v>
      </c>
      <c r="F8" s="105">
        <v>386.49</v>
      </c>
      <c r="G8" s="105">
        <v>112.5</v>
      </c>
      <c r="H8" s="105">
        <v>0</v>
      </c>
      <c r="I8" s="105">
        <v>155</v>
      </c>
      <c r="J8" s="105">
        <v>155</v>
      </c>
      <c r="K8" s="105">
        <v>0</v>
      </c>
      <c r="L8" s="105">
        <v>0</v>
      </c>
      <c r="M8" s="111">
        <v>0</v>
      </c>
      <c r="N8" s="111">
        <v>0</v>
      </c>
      <c r="O8" s="111">
        <v>0</v>
      </c>
      <c r="P8" s="131"/>
      <c r="Q8" s="131"/>
    </row>
    <row r="9" spans="1:17" ht="33" customHeight="1">
      <c r="A9" s="74"/>
      <c r="B9" s="171" t="s">
        <v>195</v>
      </c>
      <c r="C9" s="104" t="s">
        <v>196</v>
      </c>
      <c r="D9" s="105">
        <v>653.99</v>
      </c>
      <c r="E9" s="105">
        <v>498.99</v>
      </c>
      <c r="F9" s="105">
        <v>386.49</v>
      </c>
      <c r="G9" s="105">
        <v>112.5</v>
      </c>
      <c r="H9" s="105">
        <v>0</v>
      </c>
      <c r="I9" s="105">
        <v>155</v>
      </c>
      <c r="J9" s="105">
        <v>155</v>
      </c>
      <c r="K9" s="105">
        <v>0</v>
      </c>
      <c r="L9" s="105">
        <v>0</v>
      </c>
      <c r="M9" s="111">
        <v>0</v>
      </c>
      <c r="N9" s="111">
        <v>0</v>
      </c>
      <c r="O9" s="111">
        <v>0</v>
      </c>
      <c r="P9" s="126"/>
      <c r="Q9" s="126"/>
    </row>
    <row r="10" spans="1:17" ht="33" customHeight="1">
      <c r="A10" s="74"/>
      <c r="B10" s="171" t="s">
        <v>197</v>
      </c>
      <c r="C10" s="104" t="s">
        <v>198</v>
      </c>
      <c r="D10" s="105">
        <v>392.9</v>
      </c>
      <c r="E10" s="105">
        <v>237.9</v>
      </c>
      <c r="F10" s="105">
        <v>182.9</v>
      </c>
      <c r="G10" s="105">
        <v>55</v>
      </c>
      <c r="H10" s="105">
        <v>0</v>
      </c>
      <c r="I10" s="105">
        <v>155</v>
      </c>
      <c r="J10" s="105">
        <v>155</v>
      </c>
      <c r="K10" s="105">
        <v>0</v>
      </c>
      <c r="L10" s="105">
        <v>0</v>
      </c>
      <c r="M10" s="111">
        <v>0</v>
      </c>
      <c r="N10" s="111">
        <v>0</v>
      </c>
      <c r="O10" s="111">
        <v>0</v>
      </c>
      <c r="P10" s="126"/>
      <c r="Q10" s="126"/>
    </row>
    <row r="11" spans="1:17" ht="33" customHeight="1">
      <c r="A11" s="74" t="s">
        <v>209</v>
      </c>
      <c r="B11" s="171" t="s">
        <v>210</v>
      </c>
      <c r="C11" s="104" t="s">
        <v>211</v>
      </c>
      <c r="D11" s="105">
        <v>18.92</v>
      </c>
      <c r="E11" s="105">
        <v>18.92</v>
      </c>
      <c r="F11" s="105">
        <v>18.92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11">
        <v>0</v>
      </c>
      <c r="N11" s="111">
        <v>0</v>
      </c>
      <c r="O11" s="111">
        <v>0</v>
      </c>
      <c r="P11" s="126"/>
      <c r="Q11" s="126"/>
    </row>
    <row r="12" spans="1:17" ht="33" customHeight="1">
      <c r="A12" s="74" t="s">
        <v>212</v>
      </c>
      <c r="B12" s="171" t="s">
        <v>210</v>
      </c>
      <c r="C12" s="104" t="s">
        <v>213</v>
      </c>
      <c r="D12" s="105">
        <v>9.46</v>
      </c>
      <c r="E12" s="105">
        <v>9.46</v>
      </c>
      <c r="F12" s="105">
        <v>9.46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11">
        <v>0</v>
      </c>
      <c r="N12" s="111">
        <v>0</v>
      </c>
      <c r="O12" s="111">
        <v>0</v>
      </c>
      <c r="P12" s="126"/>
      <c r="Q12" s="126"/>
    </row>
    <row r="13" spans="1:17" ht="33" customHeight="1">
      <c r="A13" s="74" t="s">
        <v>214</v>
      </c>
      <c r="B13" s="171" t="s">
        <v>210</v>
      </c>
      <c r="C13" s="104" t="s">
        <v>215</v>
      </c>
      <c r="D13" s="105">
        <v>0.02</v>
      </c>
      <c r="E13" s="105">
        <v>0.02</v>
      </c>
      <c r="F13" s="105">
        <v>0.02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11">
        <v>0</v>
      </c>
      <c r="N13" s="111">
        <v>0</v>
      </c>
      <c r="O13" s="111">
        <v>0</v>
      </c>
      <c r="P13" s="126"/>
      <c r="Q13" s="126"/>
    </row>
    <row r="14" spans="1:17" ht="33" customHeight="1">
      <c r="A14" s="74" t="s">
        <v>216</v>
      </c>
      <c r="B14" s="171" t="s">
        <v>210</v>
      </c>
      <c r="C14" s="104" t="s">
        <v>217</v>
      </c>
      <c r="D14" s="105">
        <v>0.7</v>
      </c>
      <c r="E14" s="105">
        <v>0.7</v>
      </c>
      <c r="F14" s="105">
        <v>0.7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11">
        <v>0</v>
      </c>
      <c r="N14" s="111">
        <v>0</v>
      </c>
      <c r="O14" s="111">
        <v>0</v>
      </c>
      <c r="P14" s="126"/>
      <c r="Q14" s="126"/>
    </row>
    <row r="15" spans="1:17" ht="33" customHeight="1">
      <c r="A15" s="74" t="s">
        <v>218</v>
      </c>
      <c r="B15" s="171" t="s">
        <v>210</v>
      </c>
      <c r="C15" s="104" t="s">
        <v>219</v>
      </c>
      <c r="D15" s="105">
        <v>8.87</v>
      </c>
      <c r="E15" s="105">
        <v>8.87</v>
      </c>
      <c r="F15" s="105">
        <v>8.87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11">
        <v>0</v>
      </c>
      <c r="N15" s="111">
        <v>0</v>
      </c>
      <c r="O15" s="111">
        <v>0</v>
      </c>
      <c r="P15" s="126"/>
      <c r="Q15" s="126"/>
    </row>
    <row r="16" spans="1:17" ht="33" customHeight="1">
      <c r="A16" s="74" t="s">
        <v>220</v>
      </c>
      <c r="B16" s="171" t="s">
        <v>210</v>
      </c>
      <c r="C16" s="104" t="s">
        <v>221</v>
      </c>
      <c r="D16" s="105">
        <v>185.74</v>
      </c>
      <c r="E16" s="105">
        <v>185.74</v>
      </c>
      <c r="F16" s="105">
        <v>130.74</v>
      </c>
      <c r="G16" s="105">
        <v>55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11">
        <v>0</v>
      </c>
      <c r="N16" s="111">
        <v>0</v>
      </c>
      <c r="O16" s="111">
        <v>0</v>
      </c>
      <c r="P16" s="126"/>
      <c r="Q16" s="126"/>
    </row>
    <row r="17" spans="1:17" ht="33" customHeight="1">
      <c r="A17" s="74" t="s">
        <v>222</v>
      </c>
      <c r="B17" s="171" t="s">
        <v>210</v>
      </c>
      <c r="C17" s="104" t="s">
        <v>223</v>
      </c>
      <c r="D17" s="105">
        <v>155</v>
      </c>
      <c r="E17" s="105">
        <v>0</v>
      </c>
      <c r="F17" s="105">
        <v>0</v>
      </c>
      <c r="G17" s="105">
        <v>0</v>
      </c>
      <c r="H17" s="105">
        <v>0</v>
      </c>
      <c r="I17" s="105">
        <v>155</v>
      </c>
      <c r="J17" s="105">
        <v>155</v>
      </c>
      <c r="K17" s="105">
        <v>0</v>
      </c>
      <c r="L17" s="105">
        <v>0</v>
      </c>
      <c r="M17" s="111">
        <v>0</v>
      </c>
      <c r="N17" s="111">
        <v>0</v>
      </c>
      <c r="O17" s="111">
        <v>0</v>
      </c>
      <c r="P17" s="126"/>
      <c r="Q17" s="132"/>
    </row>
    <row r="18" spans="1:17" ht="33" customHeight="1">
      <c r="A18" s="74" t="s">
        <v>224</v>
      </c>
      <c r="B18" s="171" t="s">
        <v>210</v>
      </c>
      <c r="C18" s="104" t="s">
        <v>225</v>
      </c>
      <c r="D18" s="105">
        <v>14.19</v>
      </c>
      <c r="E18" s="105">
        <v>14.19</v>
      </c>
      <c r="F18" s="105">
        <v>14.19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11">
        <v>0</v>
      </c>
      <c r="N18" s="111">
        <v>0</v>
      </c>
      <c r="O18" s="111">
        <v>0</v>
      </c>
      <c r="P18" s="126"/>
      <c r="Q18" s="126"/>
    </row>
    <row r="19" spans="1:17" ht="33" customHeight="1">
      <c r="A19" s="74"/>
      <c r="B19" s="171" t="s">
        <v>199</v>
      </c>
      <c r="C19" s="104" t="s">
        <v>200</v>
      </c>
      <c r="D19" s="105">
        <v>73.47</v>
      </c>
      <c r="E19" s="105">
        <v>73.47</v>
      </c>
      <c r="F19" s="105">
        <v>55.97</v>
      </c>
      <c r="G19" s="105">
        <v>17.5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11">
        <v>0</v>
      </c>
      <c r="N19" s="111">
        <v>0</v>
      </c>
      <c r="O19" s="111">
        <v>0</v>
      </c>
      <c r="P19" s="126"/>
      <c r="Q19" s="126"/>
    </row>
    <row r="20" spans="1:15" ht="33" customHeight="1">
      <c r="A20" s="74" t="s">
        <v>209</v>
      </c>
      <c r="B20" s="171" t="s">
        <v>210</v>
      </c>
      <c r="C20" s="104" t="s">
        <v>211</v>
      </c>
      <c r="D20" s="105">
        <v>5.88</v>
      </c>
      <c r="E20" s="105">
        <v>5.88</v>
      </c>
      <c r="F20" s="105">
        <v>5.88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11">
        <v>0</v>
      </c>
      <c r="N20" s="111">
        <v>0</v>
      </c>
      <c r="O20" s="111">
        <v>0</v>
      </c>
    </row>
    <row r="21" spans="1:15" ht="33" customHeight="1">
      <c r="A21" s="74" t="s">
        <v>212</v>
      </c>
      <c r="B21" s="171" t="s">
        <v>210</v>
      </c>
      <c r="C21" s="104" t="s">
        <v>213</v>
      </c>
      <c r="D21" s="105">
        <v>2.94</v>
      </c>
      <c r="E21" s="105">
        <v>2.94</v>
      </c>
      <c r="F21" s="105">
        <v>2.94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11">
        <v>0</v>
      </c>
      <c r="N21" s="111">
        <v>0</v>
      </c>
      <c r="O21" s="111">
        <v>0</v>
      </c>
    </row>
    <row r="22" spans="1:15" ht="33" customHeight="1">
      <c r="A22" s="74" t="s">
        <v>214</v>
      </c>
      <c r="B22" s="171" t="s">
        <v>210</v>
      </c>
      <c r="C22" s="104" t="s">
        <v>215</v>
      </c>
      <c r="D22" s="105">
        <v>0.15</v>
      </c>
      <c r="E22" s="105">
        <v>0.15</v>
      </c>
      <c r="F22" s="105">
        <v>0.15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11">
        <v>0</v>
      </c>
      <c r="N22" s="111">
        <v>0</v>
      </c>
      <c r="O22" s="111">
        <v>0</v>
      </c>
    </row>
    <row r="23" spans="1:15" ht="33" customHeight="1">
      <c r="A23" s="74" t="s">
        <v>216</v>
      </c>
      <c r="B23" s="171" t="s">
        <v>210</v>
      </c>
      <c r="C23" s="104" t="s">
        <v>217</v>
      </c>
      <c r="D23" s="105">
        <v>0.21</v>
      </c>
      <c r="E23" s="105">
        <v>0.21</v>
      </c>
      <c r="F23" s="105">
        <v>0.21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11">
        <v>0</v>
      </c>
      <c r="N23" s="111">
        <v>0</v>
      </c>
      <c r="O23" s="111">
        <v>0</v>
      </c>
    </row>
    <row r="24" spans="1:15" ht="33" customHeight="1">
      <c r="A24" s="74" t="s">
        <v>218</v>
      </c>
      <c r="B24" s="171" t="s">
        <v>210</v>
      </c>
      <c r="C24" s="104" t="s">
        <v>219</v>
      </c>
      <c r="D24" s="105">
        <v>2.75</v>
      </c>
      <c r="E24" s="105">
        <v>2.75</v>
      </c>
      <c r="F24" s="105">
        <v>2.75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11">
        <v>0</v>
      </c>
      <c r="N24" s="111">
        <v>0</v>
      </c>
      <c r="O24" s="111">
        <v>0</v>
      </c>
    </row>
    <row r="25" spans="1:17" ht="33" customHeight="1">
      <c r="A25" s="74" t="s">
        <v>220</v>
      </c>
      <c r="B25" s="171" t="s">
        <v>210</v>
      </c>
      <c r="C25" s="104" t="s">
        <v>221</v>
      </c>
      <c r="D25" s="105">
        <v>57.13</v>
      </c>
      <c r="E25" s="105">
        <v>57.13</v>
      </c>
      <c r="F25" s="105">
        <v>39.63</v>
      </c>
      <c r="G25" s="105">
        <v>17.5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11">
        <v>0</v>
      </c>
      <c r="N25" s="111">
        <v>0</v>
      </c>
      <c r="O25" s="111">
        <v>0</v>
      </c>
      <c r="P25" s="126"/>
      <c r="Q25" s="126"/>
    </row>
    <row r="26" spans="1:15" ht="33" customHeight="1">
      <c r="A26" s="74" t="s">
        <v>224</v>
      </c>
      <c r="B26" s="171" t="s">
        <v>210</v>
      </c>
      <c r="C26" s="104" t="s">
        <v>225</v>
      </c>
      <c r="D26" s="105">
        <v>4.41</v>
      </c>
      <c r="E26" s="105">
        <v>4.41</v>
      </c>
      <c r="F26" s="105">
        <v>4.41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11">
        <v>0</v>
      </c>
      <c r="N26" s="111">
        <v>0</v>
      </c>
      <c r="O26" s="111">
        <v>0</v>
      </c>
    </row>
    <row r="27" spans="1:15" ht="33" customHeight="1">
      <c r="A27" s="74"/>
      <c r="B27" s="171" t="s">
        <v>201</v>
      </c>
      <c r="C27" s="104" t="s">
        <v>202</v>
      </c>
      <c r="D27" s="105">
        <v>104.11</v>
      </c>
      <c r="E27" s="105">
        <v>104.11</v>
      </c>
      <c r="F27" s="105">
        <v>81.61</v>
      </c>
      <c r="G27" s="105">
        <v>22.5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11">
        <v>0</v>
      </c>
      <c r="N27" s="111">
        <v>0</v>
      </c>
      <c r="O27" s="111">
        <v>0</v>
      </c>
    </row>
    <row r="28" spans="1:15" ht="33" customHeight="1">
      <c r="A28" s="74" t="s">
        <v>209</v>
      </c>
      <c r="B28" s="171" t="s">
        <v>210</v>
      </c>
      <c r="C28" s="104" t="s">
        <v>211</v>
      </c>
      <c r="D28" s="105">
        <v>8.49</v>
      </c>
      <c r="E28" s="105">
        <v>8.49</v>
      </c>
      <c r="F28" s="105">
        <v>8.49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11">
        <v>0</v>
      </c>
      <c r="N28" s="111">
        <v>0</v>
      </c>
      <c r="O28" s="111">
        <v>0</v>
      </c>
    </row>
    <row r="29" spans="1:15" ht="33" customHeight="1">
      <c r="A29" s="74" t="s">
        <v>212</v>
      </c>
      <c r="B29" s="171" t="s">
        <v>210</v>
      </c>
      <c r="C29" s="104" t="s">
        <v>213</v>
      </c>
      <c r="D29" s="105">
        <v>4.25</v>
      </c>
      <c r="E29" s="105">
        <v>4.25</v>
      </c>
      <c r="F29" s="105">
        <v>4.25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11">
        <v>0</v>
      </c>
      <c r="N29" s="111">
        <v>0</v>
      </c>
      <c r="O29" s="111">
        <v>0</v>
      </c>
    </row>
    <row r="30" spans="1:15" ht="33" customHeight="1">
      <c r="A30" s="74" t="s">
        <v>214</v>
      </c>
      <c r="B30" s="171" t="s">
        <v>210</v>
      </c>
      <c r="C30" s="104" t="s">
        <v>215</v>
      </c>
      <c r="D30" s="105">
        <v>0.22</v>
      </c>
      <c r="E30" s="105">
        <v>0.22</v>
      </c>
      <c r="F30" s="105">
        <v>0.22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11">
        <v>0</v>
      </c>
      <c r="N30" s="111">
        <v>0</v>
      </c>
      <c r="O30" s="111">
        <v>0</v>
      </c>
    </row>
    <row r="31" spans="1:15" ht="33" customHeight="1">
      <c r="A31" s="74" t="s">
        <v>216</v>
      </c>
      <c r="B31" s="171" t="s">
        <v>210</v>
      </c>
      <c r="C31" s="104" t="s">
        <v>217</v>
      </c>
      <c r="D31" s="105">
        <v>0.32</v>
      </c>
      <c r="E31" s="105">
        <v>0.32</v>
      </c>
      <c r="F31" s="105">
        <v>0.32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11">
        <v>0</v>
      </c>
      <c r="N31" s="111">
        <v>0</v>
      </c>
      <c r="O31" s="111">
        <v>0</v>
      </c>
    </row>
    <row r="32" spans="1:15" ht="33" customHeight="1">
      <c r="A32" s="74" t="s">
        <v>218</v>
      </c>
      <c r="B32" s="171" t="s">
        <v>210</v>
      </c>
      <c r="C32" s="104" t="s">
        <v>219</v>
      </c>
      <c r="D32" s="105">
        <v>3.98</v>
      </c>
      <c r="E32" s="105">
        <v>3.98</v>
      </c>
      <c r="F32" s="105">
        <v>3.98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11">
        <v>0</v>
      </c>
      <c r="N32" s="111">
        <v>0</v>
      </c>
      <c r="O32" s="111">
        <v>0</v>
      </c>
    </row>
    <row r="33" spans="1:15" ht="33" customHeight="1">
      <c r="A33" s="74" t="s">
        <v>220</v>
      </c>
      <c r="B33" s="171" t="s">
        <v>210</v>
      </c>
      <c r="C33" s="104" t="s">
        <v>221</v>
      </c>
      <c r="D33" s="105">
        <v>80.48</v>
      </c>
      <c r="E33" s="105">
        <v>80.48</v>
      </c>
      <c r="F33" s="105">
        <v>57.98</v>
      </c>
      <c r="G33" s="105">
        <v>22.5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11">
        <v>0</v>
      </c>
      <c r="N33" s="111">
        <v>0</v>
      </c>
      <c r="O33" s="111">
        <v>0</v>
      </c>
    </row>
    <row r="34" spans="1:15" ht="33" customHeight="1">
      <c r="A34" s="74" t="s">
        <v>224</v>
      </c>
      <c r="B34" s="171" t="s">
        <v>210</v>
      </c>
      <c r="C34" s="104" t="s">
        <v>225</v>
      </c>
      <c r="D34" s="105">
        <v>6.37</v>
      </c>
      <c r="E34" s="105">
        <v>6.37</v>
      </c>
      <c r="F34" s="105">
        <v>6.37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11">
        <v>0</v>
      </c>
      <c r="N34" s="111">
        <v>0</v>
      </c>
      <c r="O34" s="111">
        <v>0</v>
      </c>
    </row>
    <row r="35" spans="1:15" ht="33" customHeight="1">
      <c r="A35" s="74"/>
      <c r="B35" s="171" t="s">
        <v>203</v>
      </c>
      <c r="C35" s="104" t="s">
        <v>204</v>
      </c>
      <c r="D35" s="105">
        <v>83.51</v>
      </c>
      <c r="E35" s="105">
        <v>83.51</v>
      </c>
      <c r="F35" s="105">
        <v>66.01</v>
      </c>
      <c r="G35" s="105">
        <v>17.5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11">
        <v>0</v>
      </c>
      <c r="N35" s="111">
        <v>0</v>
      </c>
      <c r="O35" s="111">
        <v>0</v>
      </c>
    </row>
    <row r="36" spans="1:17" ht="33" customHeight="1">
      <c r="A36" s="74" t="s">
        <v>209</v>
      </c>
      <c r="B36" s="171" t="s">
        <v>210</v>
      </c>
      <c r="C36" s="104" t="s">
        <v>211</v>
      </c>
      <c r="D36" s="105">
        <v>6.94</v>
      </c>
      <c r="E36" s="105">
        <v>6.94</v>
      </c>
      <c r="F36" s="105">
        <v>6.94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11">
        <v>0</v>
      </c>
      <c r="N36" s="111">
        <v>0</v>
      </c>
      <c r="O36" s="111">
        <v>0</v>
      </c>
      <c r="P36" s="126"/>
      <c r="Q36" s="126"/>
    </row>
    <row r="37" spans="1:15" ht="33" customHeight="1">
      <c r="A37" s="74" t="s">
        <v>212</v>
      </c>
      <c r="B37" s="171" t="s">
        <v>210</v>
      </c>
      <c r="C37" s="104" t="s">
        <v>213</v>
      </c>
      <c r="D37" s="105">
        <v>3.47</v>
      </c>
      <c r="E37" s="105">
        <v>3.47</v>
      </c>
      <c r="F37" s="105">
        <v>3.47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11">
        <v>0</v>
      </c>
      <c r="N37" s="111">
        <v>0</v>
      </c>
      <c r="O37" s="111">
        <v>0</v>
      </c>
    </row>
    <row r="38" spans="1:15" ht="33" customHeight="1">
      <c r="A38" s="74" t="s">
        <v>214</v>
      </c>
      <c r="B38" s="171" t="s">
        <v>210</v>
      </c>
      <c r="C38" s="104" t="s">
        <v>215</v>
      </c>
      <c r="D38" s="105">
        <v>0.19</v>
      </c>
      <c r="E38" s="105">
        <v>0.19</v>
      </c>
      <c r="F38" s="105">
        <v>0.19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11">
        <v>0</v>
      </c>
      <c r="N38" s="111">
        <v>0</v>
      </c>
      <c r="O38" s="111">
        <v>0</v>
      </c>
    </row>
    <row r="39" spans="1:15" ht="33" customHeight="1">
      <c r="A39" s="74" t="s">
        <v>216</v>
      </c>
      <c r="B39" s="171" t="s">
        <v>210</v>
      </c>
      <c r="C39" s="104" t="s">
        <v>217</v>
      </c>
      <c r="D39" s="105">
        <v>0.27</v>
      </c>
      <c r="E39" s="105">
        <v>0.27</v>
      </c>
      <c r="F39" s="105">
        <v>0.27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11">
        <v>0</v>
      </c>
      <c r="N39" s="111">
        <v>0</v>
      </c>
      <c r="O39" s="111">
        <v>0</v>
      </c>
    </row>
    <row r="40" spans="1:15" ht="33" customHeight="1">
      <c r="A40" s="74" t="s">
        <v>218</v>
      </c>
      <c r="B40" s="171" t="s">
        <v>210</v>
      </c>
      <c r="C40" s="104" t="s">
        <v>219</v>
      </c>
      <c r="D40" s="105">
        <v>3.25</v>
      </c>
      <c r="E40" s="105">
        <v>3.25</v>
      </c>
      <c r="F40" s="105">
        <v>3.25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11">
        <v>0</v>
      </c>
      <c r="N40" s="111">
        <v>0</v>
      </c>
      <c r="O40" s="111">
        <v>0</v>
      </c>
    </row>
    <row r="41" spans="1:15" ht="33" customHeight="1">
      <c r="A41" s="74" t="s">
        <v>220</v>
      </c>
      <c r="B41" s="171" t="s">
        <v>210</v>
      </c>
      <c r="C41" s="104" t="s">
        <v>221</v>
      </c>
      <c r="D41" s="105">
        <v>64.19</v>
      </c>
      <c r="E41" s="105">
        <v>64.19</v>
      </c>
      <c r="F41" s="105">
        <v>46.69</v>
      </c>
      <c r="G41" s="105">
        <v>17.5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11">
        <v>0</v>
      </c>
      <c r="N41" s="111">
        <v>0</v>
      </c>
      <c r="O41" s="111">
        <v>0</v>
      </c>
    </row>
    <row r="42" spans="1:15" ht="33" customHeight="1">
      <c r="A42" s="74" t="s">
        <v>224</v>
      </c>
      <c r="B42" s="171" t="s">
        <v>210</v>
      </c>
      <c r="C42" s="104" t="s">
        <v>225</v>
      </c>
      <c r="D42" s="105">
        <v>5.2</v>
      </c>
      <c r="E42" s="105">
        <v>5.2</v>
      </c>
      <c r="F42" s="105">
        <v>5.2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11">
        <v>0</v>
      </c>
      <c r="N42" s="111">
        <v>0</v>
      </c>
      <c r="O42" s="111">
        <v>0</v>
      </c>
    </row>
    <row r="43" spans="1:17" ht="18.75" customHeight="1">
      <c r="A43" s="122"/>
      <c r="B43" s="122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6"/>
      <c r="Q43" s="126"/>
    </row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</sheetData>
  <sheetProtection/>
  <mergeCells count="17">
    <mergeCell ref="A2:O2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3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66015625" style="0" customWidth="1"/>
    <col min="3" max="3" width="35.66015625" style="0" customWidth="1"/>
    <col min="4" max="7" width="24.83203125" style="0" customWidth="1"/>
    <col min="8" max="9" width="6.83203125" style="0" customWidth="1"/>
  </cols>
  <sheetData>
    <row r="1" spans="1:9" ht="24.75" customHeight="1">
      <c r="A1" s="114"/>
      <c r="B1" s="114"/>
      <c r="C1" s="114"/>
      <c r="D1" s="114"/>
      <c r="E1" s="114"/>
      <c r="F1" s="114"/>
      <c r="G1" s="139" t="s">
        <v>85</v>
      </c>
      <c r="H1" s="126"/>
      <c r="I1" s="126"/>
    </row>
    <row r="2" spans="1:9" ht="24.75" customHeight="1">
      <c r="A2" s="115" t="s">
        <v>86</v>
      </c>
      <c r="B2" s="115"/>
      <c r="C2" s="115"/>
      <c r="D2" s="115"/>
      <c r="E2" s="115"/>
      <c r="F2" s="115"/>
      <c r="G2" s="115"/>
      <c r="H2" s="126"/>
      <c r="I2" s="126"/>
    </row>
    <row r="3" spans="1:9" ht="24.75" customHeight="1">
      <c r="A3" s="116"/>
      <c r="B3" s="114"/>
      <c r="C3" s="114"/>
      <c r="D3" s="114"/>
      <c r="E3" s="114"/>
      <c r="F3" s="114"/>
      <c r="G3" s="92" t="s">
        <v>176</v>
      </c>
      <c r="H3" s="126"/>
      <c r="I3" s="126"/>
    </row>
    <row r="4" spans="1:9" ht="24.75" customHeight="1">
      <c r="A4" s="117" t="s">
        <v>205</v>
      </c>
      <c r="B4" s="98" t="s">
        <v>177</v>
      </c>
      <c r="C4" s="64" t="s">
        <v>206</v>
      </c>
      <c r="D4" s="191" t="s">
        <v>226</v>
      </c>
      <c r="E4" s="191"/>
      <c r="F4" s="191"/>
      <c r="G4" s="191"/>
      <c r="H4" s="126"/>
      <c r="I4" s="126"/>
    </row>
    <row r="5" spans="1:9" ht="24.75" customHeight="1">
      <c r="A5" s="117"/>
      <c r="B5" s="98"/>
      <c r="C5" s="64"/>
      <c r="D5" s="66" t="s">
        <v>194</v>
      </c>
      <c r="E5" s="66" t="s">
        <v>228</v>
      </c>
      <c r="F5" s="66" t="s">
        <v>319</v>
      </c>
      <c r="G5" s="98" t="s">
        <v>230</v>
      </c>
      <c r="H5" s="126"/>
      <c r="I5" s="126"/>
    </row>
    <row r="6" spans="1:9" ht="30.75" customHeight="1">
      <c r="A6" s="117"/>
      <c r="B6" s="98"/>
      <c r="C6" s="64"/>
      <c r="D6" s="66"/>
      <c r="E6" s="66"/>
      <c r="F6" s="66"/>
      <c r="G6" s="98"/>
      <c r="H6" s="126"/>
      <c r="I6" s="126"/>
    </row>
    <row r="7" spans="1:9" ht="24.75" customHeight="1">
      <c r="A7" s="121" t="s">
        <v>193</v>
      </c>
      <c r="B7" s="121" t="s">
        <v>193</v>
      </c>
      <c r="C7" s="120" t="s">
        <v>193</v>
      </c>
      <c r="D7" s="120">
        <v>1</v>
      </c>
      <c r="E7" s="120">
        <v>2</v>
      </c>
      <c r="F7" s="120">
        <v>3</v>
      </c>
      <c r="G7" s="120">
        <v>4</v>
      </c>
      <c r="H7" s="126"/>
      <c r="I7" s="126"/>
    </row>
    <row r="8" spans="1:9" s="61" customFormat="1" ht="33" customHeight="1">
      <c r="A8" s="74"/>
      <c r="B8" s="171"/>
      <c r="C8" s="104" t="s">
        <v>194</v>
      </c>
      <c r="D8" s="105">
        <v>498.99</v>
      </c>
      <c r="E8" s="105">
        <v>386.49</v>
      </c>
      <c r="F8" s="105">
        <v>112.5</v>
      </c>
      <c r="G8" s="111">
        <v>0</v>
      </c>
      <c r="H8" s="131"/>
      <c r="I8" s="131"/>
    </row>
    <row r="9" spans="1:9" ht="33" customHeight="1">
      <c r="A9" s="74"/>
      <c r="B9" s="171" t="s">
        <v>195</v>
      </c>
      <c r="C9" s="104" t="s">
        <v>196</v>
      </c>
      <c r="D9" s="105">
        <v>498.99</v>
      </c>
      <c r="E9" s="105">
        <v>386.49</v>
      </c>
      <c r="F9" s="105">
        <v>112.5</v>
      </c>
      <c r="G9" s="111">
        <v>0</v>
      </c>
      <c r="H9" s="126"/>
      <c r="I9" s="126"/>
    </row>
    <row r="10" spans="1:9" ht="33" customHeight="1">
      <c r="A10" s="74"/>
      <c r="B10" s="171" t="s">
        <v>197</v>
      </c>
      <c r="C10" s="104" t="s">
        <v>198</v>
      </c>
      <c r="D10" s="105">
        <v>237.9</v>
      </c>
      <c r="E10" s="105">
        <v>182.9</v>
      </c>
      <c r="F10" s="105">
        <v>55</v>
      </c>
      <c r="G10" s="111">
        <v>0</v>
      </c>
      <c r="H10" s="126"/>
      <c r="I10" s="126"/>
    </row>
    <row r="11" spans="1:9" ht="33" customHeight="1">
      <c r="A11" s="74" t="s">
        <v>209</v>
      </c>
      <c r="B11" s="171" t="s">
        <v>210</v>
      </c>
      <c r="C11" s="104" t="s">
        <v>211</v>
      </c>
      <c r="D11" s="105">
        <v>18.92</v>
      </c>
      <c r="E11" s="105">
        <v>18.92</v>
      </c>
      <c r="F11" s="105">
        <v>0</v>
      </c>
      <c r="G11" s="111">
        <v>0</v>
      </c>
      <c r="H11" s="126"/>
      <c r="I11" s="126"/>
    </row>
    <row r="12" spans="1:9" ht="33" customHeight="1">
      <c r="A12" s="74" t="s">
        <v>212</v>
      </c>
      <c r="B12" s="171" t="s">
        <v>210</v>
      </c>
      <c r="C12" s="104" t="s">
        <v>213</v>
      </c>
      <c r="D12" s="105">
        <v>9.46</v>
      </c>
      <c r="E12" s="105">
        <v>9.46</v>
      </c>
      <c r="F12" s="105">
        <v>0</v>
      </c>
      <c r="G12" s="111">
        <v>0</v>
      </c>
      <c r="H12" s="126"/>
      <c r="I12" s="126"/>
    </row>
    <row r="13" spans="1:9" ht="33" customHeight="1">
      <c r="A13" s="74" t="s">
        <v>214</v>
      </c>
      <c r="B13" s="171" t="s">
        <v>210</v>
      </c>
      <c r="C13" s="104" t="s">
        <v>215</v>
      </c>
      <c r="D13" s="105">
        <v>0.02</v>
      </c>
      <c r="E13" s="105">
        <v>0.02</v>
      </c>
      <c r="F13" s="105">
        <v>0</v>
      </c>
      <c r="G13" s="111">
        <v>0</v>
      </c>
      <c r="H13" s="126"/>
      <c r="I13" s="126"/>
    </row>
    <row r="14" spans="1:9" ht="33" customHeight="1">
      <c r="A14" s="74" t="s">
        <v>216</v>
      </c>
      <c r="B14" s="171" t="s">
        <v>210</v>
      </c>
      <c r="C14" s="104" t="s">
        <v>217</v>
      </c>
      <c r="D14" s="105">
        <v>0.7</v>
      </c>
      <c r="E14" s="105">
        <v>0.7</v>
      </c>
      <c r="F14" s="105">
        <v>0</v>
      </c>
      <c r="G14" s="111">
        <v>0</v>
      </c>
      <c r="H14" s="126"/>
      <c r="I14" s="126"/>
    </row>
    <row r="15" spans="1:9" ht="33" customHeight="1">
      <c r="A15" s="74" t="s">
        <v>218</v>
      </c>
      <c r="B15" s="171" t="s">
        <v>210</v>
      </c>
      <c r="C15" s="104" t="s">
        <v>219</v>
      </c>
      <c r="D15" s="105">
        <v>8.87</v>
      </c>
      <c r="E15" s="105">
        <v>8.87</v>
      </c>
      <c r="F15" s="105">
        <v>0</v>
      </c>
      <c r="G15" s="111">
        <v>0</v>
      </c>
      <c r="H15" s="126"/>
      <c r="I15" s="126"/>
    </row>
    <row r="16" spans="1:9" ht="33" customHeight="1">
      <c r="A16" s="74" t="s">
        <v>220</v>
      </c>
      <c r="B16" s="171" t="s">
        <v>210</v>
      </c>
      <c r="C16" s="104" t="s">
        <v>221</v>
      </c>
      <c r="D16" s="105">
        <v>185.74</v>
      </c>
      <c r="E16" s="105">
        <v>130.74</v>
      </c>
      <c r="F16" s="105">
        <v>55</v>
      </c>
      <c r="G16" s="111">
        <v>0</v>
      </c>
      <c r="H16" s="126"/>
      <c r="I16" s="126"/>
    </row>
    <row r="17" spans="1:9" ht="33" customHeight="1">
      <c r="A17" s="74" t="s">
        <v>224</v>
      </c>
      <c r="B17" s="171" t="s">
        <v>210</v>
      </c>
      <c r="C17" s="104" t="s">
        <v>225</v>
      </c>
      <c r="D17" s="105">
        <v>14.19</v>
      </c>
      <c r="E17" s="105">
        <v>14.19</v>
      </c>
      <c r="F17" s="105">
        <v>0</v>
      </c>
      <c r="G17" s="111">
        <v>0</v>
      </c>
      <c r="H17" s="126"/>
      <c r="I17" s="132"/>
    </row>
    <row r="18" spans="1:9" ht="33" customHeight="1">
      <c r="A18" s="74"/>
      <c r="B18" s="171" t="s">
        <v>199</v>
      </c>
      <c r="C18" s="104" t="s">
        <v>200</v>
      </c>
      <c r="D18" s="105">
        <v>73.47</v>
      </c>
      <c r="E18" s="105">
        <v>55.97</v>
      </c>
      <c r="F18" s="105">
        <v>17.5</v>
      </c>
      <c r="G18" s="111">
        <v>0</v>
      </c>
      <c r="H18" s="126"/>
      <c r="I18" s="126"/>
    </row>
    <row r="19" spans="1:9" ht="33" customHeight="1">
      <c r="A19" s="74" t="s">
        <v>209</v>
      </c>
      <c r="B19" s="171" t="s">
        <v>210</v>
      </c>
      <c r="C19" s="104" t="s">
        <v>211</v>
      </c>
      <c r="D19" s="105">
        <v>5.88</v>
      </c>
      <c r="E19" s="105">
        <v>5.88</v>
      </c>
      <c r="F19" s="105">
        <v>0</v>
      </c>
      <c r="G19" s="111">
        <v>0</v>
      </c>
      <c r="H19" s="126"/>
      <c r="I19" s="126"/>
    </row>
    <row r="20" spans="1:7" ht="33" customHeight="1">
      <c r="A20" s="74" t="s">
        <v>212</v>
      </c>
      <c r="B20" s="171" t="s">
        <v>210</v>
      </c>
      <c r="C20" s="104" t="s">
        <v>213</v>
      </c>
      <c r="D20" s="105">
        <v>2.94</v>
      </c>
      <c r="E20" s="105">
        <v>2.94</v>
      </c>
      <c r="F20" s="105">
        <v>0</v>
      </c>
      <c r="G20" s="111">
        <v>0</v>
      </c>
    </row>
    <row r="21" spans="1:7" ht="33" customHeight="1">
      <c r="A21" s="74" t="s">
        <v>214</v>
      </c>
      <c r="B21" s="171" t="s">
        <v>210</v>
      </c>
      <c r="C21" s="104" t="s">
        <v>215</v>
      </c>
      <c r="D21" s="105">
        <v>0.15</v>
      </c>
      <c r="E21" s="105">
        <v>0.15</v>
      </c>
      <c r="F21" s="105">
        <v>0</v>
      </c>
      <c r="G21" s="111">
        <v>0</v>
      </c>
    </row>
    <row r="22" spans="1:7" ht="33" customHeight="1">
      <c r="A22" s="74" t="s">
        <v>216</v>
      </c>
      <c r="B22" s="171" t="s">
        <v>210</v>
      </c>
      <c r="C22" s="104" t="s">
        <v>217</v>
      </c>
      <c r="D22" s="105">
        <v>0.21</v>
      </c>
      <c r="E22" s="105">
        <v>0.21</v>
      </c>
      <c r="F22" s="105">
        <v>0</v>
      </c>
      <c r="G22" s="111">
        <v>0</v>
      </c>
    </row>
    <row r="23" spans="1:7" ht="33" customHeight="1">
      <c r="A23" s="74" t="s">
        <v>218</v>
      </c>
      <c r="B23" s="171" t="s">
        <v>210</v>
      </c>
      <c r="C23" s="104" t="s">
        <v>219</v>
      </c>
      <c r="D23" s="105">
        <v>2.75</v>
      </c>
      <c r="E23" s="105">
        <v>2.75</v>
      </c>
      <c r="F23" s="105">
        <v>0</v>
      </c>
      <c r="G23" s="111">
        <v>0</v>
      </c>
    </row>
    <row r="24" spans="1:7" ht="33" customHeight="1">
      <c r="A24" s="74" t="s">
        <v>220</v>
      </c>
      <c r="B24" s="171" t="s">
        <v>210</v>
      </c>
      <c r="C24" s="104" t="s">
        <v>221</v>
      </c>
      <c r="D24" s="105">
        <v>57.13</v>
      </c>
      <c r="E24" s="105">
        <v>39.63</v>
      </c>
      <c r="F24" s="105">
        <v>17.5</v>
      </c>
      <c r="G24" s="111">
        <v>0</v>
      </c>
    </row>
    <row r="25" spans="1:9" ht="33" customHeight="1">
      <c r="A25" s="74" t="s">
        <v>224</v>
      </c>
      <c r="B25" s="171" t="s">
        <v>210</v>
      </c>
      <c r="C25" s="104" t="s">
        <v>225</v>
      </c>
      <c r="D25" s="105">
        <v>4.41</v>
      </c>
      <c r="E25" s="105">
        <v>4.41</v>
      </c>
      <c r="F25" s="105">
        <v>0</v>
      </c>
      <c r="G25" s="111">
        <v>0</v>
      </c>
      <c r="H25" s="126"/>
      <c r="I25" s="126"/>
    </row>
    <row r="26" spans="1:7" ht="33" customHeight="1">
      <c r="A26" s="74"/>
      <c r="B26" s="171" t="s">
        <v>201</v>
      </c>
      <c r="C26" s="104" t="s">
        <v>202</v>
      </c>
      <c r="D26" s="105">
        <v>104.11</v>
      </c>
      <c r="E26" s="105">
        <v>81.61</v>
      </c>
      <c r="F26" s="105">
        <v>22.5</v>
      </c>
      <c r="G26" s="111">
        <v>0</v>
      </c>
    </row>
    <row r="27" spans="1:7" ht="33" customHeight="1">
      <c r="A27" s="74" t="s">
        <v>209</v>
      </c>
      <c r="B27" s="171" t="s">
        <v>210</v>
      </c>
      <c r="C27" s="104" t="s">
        <v>211</v>
      </c>
      <c r="D27" s="105">
        <v>8.49</v>
      </c>
      <c r="E27" s="105">
        <v>8.49</v>
      </c>
      <c r="F27" s="105">
        <v>0</v>
      </c>
      <c r="G27" s="111">
        <v>0</v>
      </c>
    </row>
    <row r="28" spans="1:7" ht="33" customHeight="1">
      <c r="A28" s="74" t="s">
        <v>212</v>
      </c>
      <c r="B28" s="171" t="s">
        <v>210</v>
      </c>
      <c r="C28" s="104" t="s">
        <v>213</v>
      </c>
      <c r="D28" s="105">
        <v>4.25</v>
      </c>
      <c r="E28" s="105">
        <v>4.25</v>
      </c>
      <c r="F28" s="105">
        <v>0</v>
      </c>
      <c r="G28" s="111">
        <v>0</v>
      </c>
    </row>
    <row r="29" spans="1:7" ht="33" customHeight="1">
      <c r="A29" s="74" t="s">
        <v>214</v>
      </c>
      <c r="B29" s="171" t="s">
        <v>210</v>
      </c>
      <c r="C29" s="104" t="s">
        <v>215</v>
      </c>
      <c r="D29" s="105">
        <v>0.22</v>
      </c>
      <c r="E29" s="105">
        <v>0.22</v>
      </c>
      <c r="F29" s="105">
        <v>0</v>
      </c>
      <c r="G29" s="111">
        <v>0</v>
      </c>
    </row>
    <row r="30" spans="1:7" ht="33" customHeight="1">
      <c r="A30" s="74" t="s">
        <v>216</v>
      </c>
      <c r="B30" s="171" t="s">
        <v>210</v>
      </c>
      <c r="C30" s="104" t="s">
        <v>217</v>
      </c>
      <c r="D30" s="105">
        <v>0.32</v>
      </c>
      <c r="E30" s="105">
        <v>0.32</v>
      </c>
      <c r="F30" s="105">
        <v>0</v>
      </c>
      <c r="G30" s="111">
        <v>0</v>
      </c>
    </row>
    <row r="31" spans="1:7" ht="33" customHeight="1">
      <c r="A31" s="74" t="s">
        <v>218</v>
      </c>
      <c r="B31" s="171" t="s">
        <v>210</v>
      </c>
      <c r="C31" s="104" t="s">
        <v>219</v>
      </c>
      <c r="D31" s="105">
        <v>3.98</v>
      </c>
      <c r="E31" s="105">
        <v>3.98</v>
      </c>
      <c r="F31" s="105">
        <v>0</v>
      </c>
      <c r="G31" s="111">
        <v>0</v>
      </c>
    </row>
    <row r="32" spans="1:7" ht="33" customHeight="1">
      <c r="A32" s="74" t="s">
        <v>220</v>
      </c>
      <c r="B32" s="171" t="s">
        <v>210</v>
      </c>
      <c r="C32" s="104" t="s">
        <v>221</v>
      </c>
      <c r="D32" s="105">
        <v>80.48</v>
      </c>
      <c r="E32" s="105">
        <v>57.98</v>
      </c>
      <c r="F32" s="105">
        <v>22.5</v>
      </c>
      <c r="G32" s="111">
        <v>0</v>
      </c>
    </row>
    <row r="33" spans="1:7" ht="33" customHeight="1">
      <c r="A33" s="74" t="s">
        <v>224</v>
      </c>
      <c r="B33" s="171" t="s">
        <v>210</v>
      </c>
      <c r="C33" s="104" t="s">
        <v>225</v>
      </c>
      <c r="D33" s="105">
        <v>6.37</v>
      </c>
      <c r="E33" s="105">
        <v>6.37</v>
      </c>
      <c r="F33" s="105">
        <v>0</v>
      </c>
      <c r="G33" s="111">
        <v>0</v>
      </c>
    </row>
    <row r="34" spans="1:7" ht="33" customHeight="1">
      <c r="A34" s="74"/>
      <c r="B34" s="171" t="s">
        <v>203</v>
      </c>
      <c r="C34" s="104" t="s">
        <v>204</v>
      </c>
      <c r="D34" s="105">
        <v>83.51</v>
      </c>
      <c r="E34" s="105">
        <v>66.01</v>
      </c>
      <c r="F34" s="105">
        <v>17.5</v>
      </c>
      <c r="G34" s="111">
        <v>0</v>
      </c>
    </row>
    <row r="35" spans="1:7" ht="33" customHeight="1">
      <c r="A35" s="74" t="s">
        <v>209</v>
      </c>
      <c r="B35" s="171" t="s">
        <v>210</v>
      </c>
      <c r="C35" s="104" t="s">
        <v>211</v>
      </c>
      <c r="D35" s="105">
        <v>6.94</v>
      </c>
      <c r="E35" s="105">
        <v>6.94</v>
      </c>
      <c r="F35" s="105">
        <v>0</v>
      </c>
      <c r="G35" s="111">
        <v>0</v>
      </c>
    </row>
    <row r="36" spans="1:9" ht="33" customHeight="1">
      <c r="A36" s="74" t="s">
        <v>212</v>
      </c>
      <c r="B36" s="171" t="s">
        <v>210</v>
      </c>
      <c r="C36" s="104" t="s">
        <v>213</v>
      </c>
      <c r="D36" s="105">
        <v>3.47</v>
      </c>
      <c r="E36" s="105">
        <v>3.47</v>
      </c>
      <c r="F36" s="105">
        <v>0</v>
      </c>
      <c r="G36" s="111">
        <v>0</v>
      </c>
      <c r="H36" s="126"/>
      <c r="I36" s="126"/>
    </row>
    <row r="37" spans="1:7" ht="33" customHeight="1">
      <c r="A37" s="74" t="s">
        <v>214</v>
      </c>
      <c r="B37" s="171" t="s">
        <v>210</v>
      </c>
      <c r="C37" s="104" t="s">
        <v>215</v>
      </c>
      <c r="D37" s="105">
        <v>0.19</v>
      </c>
      <c r="E37" s="105">
        <v>0.19</v>
      </c>
      <c r="F37" s="105">
        <v>0</v>
      </c>
      <c r="G37" s="111">
        <v>0</v>
      </c>
    </row>
    <row r="38" spans="1:7" ht="33" customHeight="1">
      <c r="A38" s="74" t="s">
        <v>216</v>
      </c>
      <c r="B38" s="171" t="s">
        <v>210</v>
      </c>
      <c r="C38" s="104" t="s">
        <v>217</v>
      </c>
      <c r="D38" s="105">
        <v>0.27</v>
      </c>
      <c r="E38" s="105">
        <v>0.27</v>
      </c>
      <c r="F38" s="105">
        <v>0</v>
      </c>
      <c r="G38" s="111">
        <v>0</v>
      </c>
    </row>
    <row r="39" spans="1:7" ht="33" customHeight="1">
      <c r="A39" s="74" t="s">
        <v>218</v>
      </c>
      <c r="B39" s="171" t="s">
        <v>210</v>
      </c>
      <c r="C39" s="104" t="s">
        <v>219</v>
      </c>
      <c r="D39" s="105">
        <v>3.25</v>
      </c>
      <c r="E39" s="105">
        <v>3.25</v>
      </c>
      <c r="F39" s="105">
        <v>0</v>
      </c>
      <c r="G39" s="111">
        <v>0</v>
      </c>
    </row>
    <row r="40" spans="1:7" ht="33" customHeight="1">
      <c r="A40" s="74" t="s">
        <v>220</v>
      </c>
      <c r="B40" s="171" t="s">
        <v>210</v>
      </c>
      <c r="C40" s="104" t="s">
        <v>221</v>
      </c>
      <c r="D40" s="105">
        <v>64.19</v>
      </c>
      <c r="E40" s="105">
        <v>46.69</v>
      </c>
      <c r="F40" s="105">
        <v>17.5</v>
      </c>
      <c r="G40" s="111">
        <v>0</v>
      </c>
    </row>
    <row r="41" spans="1:7" ht="33" customHeight="1">
      <c r="A41" s="74" t="s">
        <v>224</v>
      </c>
      <c r="B41" s="171" t="s">
        <v>210</v>
      </c>
      <c r="C41" s="104" t="s">
        <v>225</v>
      </c>
      <c r="D41" s="105">
        <v>5.2</v>
      </c>
      <c r="E41" s="105">
        <v>5.2</v>
      </c>
      <c r="F41" s="105">
        <v>0</v>
      </c>
      <c r="G41" s="111">
        <v>0</v>
      </c>
    </row>
    <row r="42" spans="1:9" ht="18.75" customHeight="1">
      <c r="A42" s="122"/>
      <c r="B42" s="122"/>
      <c r="C42" s="123"/>
      <c r="D42" s="124"/>
      <c r="E42" s="124"/>
      <c r="F42" s="124"/>
      <c r="G42" s="124"/>
      <c r="H42" s="126"/>
      <c r="I42" s="126"/>
    </row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</sheetData>
  <sheetProtection/>
  <mergeCells count="8">
    <mergeCell ref="A2:G2"/>
    <mergeCell ref="A4:A6"/>
    <mergeCell ref="B4:B6"/>
    <mergeCell ref="C4:C6"/>
    <mergeCell ref="D5:D6"/>
    <mergeCell ref="E5:E6"/>
    <mergeCell ref="F5:F6"/>
    <mergeCell ref="G5:G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3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1.5" style="0" customWidth="1"/>
    <col min="3" max="3" width="33.83203125" style="0" customWidth="1"/>
    <col min="4" max="4" width="13.66015625" style="0" customWidth="1"/>
    <col min="5" max="14" width="10.16015625" style="0" customWidth="1"/>
    <col min="15" max="15" width="9.16015625" style="0" customWidth="1"/>
    <col min="16" max="21" width="10.16015625" style="0" customWidth="1"/>
    <col min="22" max="253" width="6.66015625" style="0" customWidth="1"/>
  </cols>
  <sheetData>
    <row r="1" spans="1:253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26"/>
      <c r="K1" s="148"/>
      <c r="L1" s="148"/>
      <c r="M1" s="148"/>
      <c r="N1" s="148"/>
      <c r="O1" s="148"/>
      <c r="P1" s="148"/>
      <c r="Q1" s="148"/>
      <c r="R1" s="156" t="s">
        <v>10</v>
      </c>
      <c r="S1" s="156"/>
      <c r="T1" s="156"/>
      <c r="U1" s="156"/>
      <c r="V1" s="157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</row>
    <row r="2" spans="1:253" ht="22.5" customHeight="1">
      <c r="A2" s="185" t="s">
        <v>320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</row>
    <row r="3" spans="1:253" ht="22.5" customHeight="1">
      <c r="A3" s="126"/>
      <c r="B3" s="126"/>
      <c r="C3" s="126"/>
      <c r="D3" s="150"/>
      <c r="E3" s="150"/>
      <c r="F3" s="151"/>
      <c r="G3" s="151"/>
      <c r="H3" s="151"/>
      <c r="I3" s="151"/>
      <c r="J3" s="126"/>
      <c r="K3" s="151"/>
      <c r="L3" s="151"/>
      <c r="M3" s="151"/>
      <c r="N3" s="151"/>
      <c r="O3" s="151"/>
      <c r="P3" s="151"/>
      <c r="Q3" s="151"/>
      <c r="R3" s="190" t="s">
        <v>176</v>
      </c>
      <c r="S3" s="190"/>
      <c r="T3" s="190"/>
      <c r="U3" s="190"/>
      <c r="V3" s="160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</row>
    <row r="4" spans="1:253" ht="22.5" customHeight="1">
      <c r="A4" s="98" t="s">
        <v>205</v>
      </c>
      <c r="B4" s="98" t="s">
        <v>177</v>
      </c>
      <c r="C4" s="83" t="s">
        <v>206</v>
      </c>
      <c r="D4" s="98" t="s">
        <v>207</v>
      </c>
      <c r="E4" s="186" t="s">
        <v>249</v>
      </c>
      <c r="F4" s="186"/>
      <c r="G4" s="186"/>
      <c r="H4" s="186"/>
      <c r="I4" s="186"/>
      <c r="J4" s="187" t="s">
        <v>250</v>
      </c>
      <c r="K4" s="187"/>
      <c r="L4" s="187"/>
      <c r="M4" s="187"/>
      <c r="N4" s="187"/>
      <c r="O4" s="187"/>
      <c r="P4" s="187"/>
      <c r="Q4" s="187"/>
      <c r="R4" s="83" t="s">
        <v>251</v>
      </c>
      <c r="S4" s="161" t="s">
        <v>252</v>
      </c>
      <c r="T4" s="161" t="s">
        <v>253</v>
      </c>
      <c r="U4" s="161" t="s">
        <v>254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</row>
    <row r="5" spans="1:253" ht="19.5" customHeight="1">
      <c r="A5" s="98"/>
      <c r="B5" s="98"/>
      <c r="C5" s="83"/>
      <c r="D5" s="98"/>
      <c r="E5" s="83" t="s">
        <v>194</v>
      </c>
      <c r="F5" s="161" t="s">
        <v>255</v>
      </c>
      <c r="G5" s="161" t="s">
        <v>256</v>
      </c>
      <c r="H5" s="161" t="s">
        <v>257</v>
      </c>
      <c r="I5" s="161" t="s">
        <v>258</v>
      </c>
      <c r="J5" s="83" t="s">
        <v>194</v>
      </c>
      <c r="K5" s="83" t="s">
        <v>259</v>
      </c>
      <c r="L5" s="83" t="s">
        <v>260</v>
      </c>
      <c r="M5" s="161" t="s">
        <v>261</v>
      </c>
      <c r="N5" s="161" t="s">
        <v>262</v>
      </c>
      <c r="O5" s="187" t="s">
        <v>263</v>
      </c>
      <c r="P5" s="187"/>
      <c r="Q5" s="187"/>
      <c r="R5" s="83"/>
      <c r="S5" s="161"/>
      <c r="T5" s="161"/>
      <c r="U5" s="161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</row>
    <row r="6" spans="1:253" ht="50.25" customHeight="1">
      <c r="A6" s="98"/>
      <c r="B6" s="98"/>
      <c r="C6" s="83"/>
      <c r="D6" s="98"/>
      <c r="E6" s="83"/>
      <c r="F6" s="161"/>
      <c r="G6" s="161"/>
      <c r="H6" s="161"/>
      <c r="I6" s="161"/>
      <c r="J6" s="83"/>
      <c r="K6" s="83"/>
      <c r="L6" s="83"/>
      <c r="M6" s="161"/>
      <c r="N6" s="161"/>
      <c r="O6" s="152" t="s">
        <v>264</v>
      </c>
      <c r="P6" s="152" t="s">
        <v>265</v>
      </c>
      <c r="Q6" s="152" t="s">
        <v>266</v>
      </c>
      <c r="R6" s="83"/>
      <c r="S6" s="161"/>
      <c r="T6" s="161"/>
      <c r="U6" s="16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</row>
    <row r="7" spans="1:253" ht="22.5" customHeight="1">
      <c r="A7" s="121" t="s">
        <v>193</v>
      </c>
      <c r="B7" s="121" t="s">
        <v>193</v>
      </c>
      <c r="C7" s="121" t="s">
        <v>193</v>
      </c>
      <c r="D7" s="121">
        <v>1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88">
        <v>7</v>
      </c>
      <c r="K7" s="189">
        <v>8</v>
      </c>
      <c r="L7" s="189">
        <v>9</v>
      </c>
      <c r="M7" s="121">
        <v>10</v>
      </c>
      <c r="N7" s="121">
        <v>11</v>
      </c>
      <c r="O7" s="120">
        <v>12</v>
      </c>
      <c r="P7" s="120">
        <v>13</v>
      </c>
      <c r="Q7" s="121">
        <v>14</v>
      </c>
      <c r="R7" s="121">
        <v>16</v>
      </c>
      <c r="S7" s="121">
        <v>18</v>
      </c>
      <c r="T7" s="121">
        <v>19</v>
      </c>
      <c r="U7" s="121">
        <v>20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</row>
    <row r="8" spans="1:253" s="61" customFormat="1" ht="31.5" customHeight="1">
      <c r="A8" s="74"/>
      <c r="B8" s="74"/>
      <c r="C8" s="104" t="s">
        <v>194</v>
      </c>
      <c r="D8" s="105">
        <v>386.49</v>
      </c>
      <c r="E8" s="105">
        <v>275.04</v>
      </c>
      <c r="F8" s="105">
        <v>150.73</v>
      </c>
      <c r="G8" s="105">
        <v>63.94</v>
      </c>
      <c r="H8" s="105">
        <v>5.45</v>
      </c>
      <c r="I8" s="105">
        <v>54.92</v>
      </c>
      <c r="J8" s="176">
        <v>81.28</v>
      </c>
      <c r="K8" s="176">
        <v>40.23</v>
      </c>
      <c r="L8" s="176">
        <v>20.12</v>
      </c>
      <c r="M8" s="105">
        <v>18.85</v>
      </c>
      <c r="N8" s="105">
        <v>0</v>
      </c>
      <c r="O8" s="111">
        <v>2.08</v>
      </c>
      <c r="P8" s="130">
        <v>1.5</v>
      </c>
      <c r="Q8" s="105">
        <v>0.58</v>
      </c>
      <c r="R8" s="105">
        <v>30.17</v>
      </c>
      <c r="S8" s="111">
        <v>0</v>
      </c>
      <c r="T8" s="130">
        <v>0</v>
      </c>
      <c r="U8" s="111">
        <v>0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</row>
    <row r="9" spans="1:253" ht="31.5" customHeight="1">
      <c r="A9" s="74"/>
      <c r="B9" s="74" t="s">
        <v>195</v>
      </c>
      <c r="C9" s="104" t="s">
        <v>196</v>
      </c>
      <c r="D9" s="105">
        <v>386.49</v>
      </c>
      <c r="E9" s="105">
        <v>275.04</v>
      </c>
      <c r="F9" s="105">
        <v>150.73</v>
      </c>
      <c r="G9" s="105">
        <v>63.94</v>
      </c>
      <c r="H9" s="105">
        <v>5.45</v>
      </c>
      <c r="I9" s="105">
        <v>54.92</v>
      </c>
      <c r="J9" s="176">
        <v>81.28</v>
      </c>
      <c r="K9" s="176">
        <v>40.23</v>
      </c>
      <c r="L9" s="176">
        <v>20.12</v>
      </c>
      <c r="M9" s="105">
        <v>18.85</v>
      </c>
      <c r="N9" s="105">
        <v>0</v>
      </c>
      <c r="O9" s="111">
        <v>2.08</v>
      </c>
      <c r="P9" s="130">
        <v>1.5</v>
      </c>
      <c r="Q9" s="105">
        <v>0.58</v>
      </c>
      <c r="R9" s="105">
        <v>30.17</v>
      </c>
      <c r="S9" s="111">
        <v>0</v>
      </c>
      <c r="T9" s="130">
        <v>0</v>
      </c>
      <c r="U9" s="111">
        <v>0</v>
      </c>
      <c r="V9" s="155"/>
      <c r="W9" s="155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</row>
    <row r="10" spans="1:253" ht="31.5" customHeight="1">
      <c r="A10" s="74"/>
      <c r="B10" s="74" t="s">
        <v>197</v>
      </c>
      <c r="C10" s="104" t="s">
        <v>198</v>
      </c>
      <c r="D10" s="105">
        <v>182.9</v>
      </c>
      <c r="E10" s="105">
        <v>130.74</v>
      </c>
      <c r="F10" s="105">
        <v>70.45</v>
      </c>
      <c r="G10" s="105">
        <v>52.8</v>
      </c>
      <c r="H10" s="105">
        <v>5.45</v>
      </c>
      <c r="I10" s="105">
        <v>2.04</v>
      </c>
      <c r="J10" s="176">
        <v>37.97</v>
      </c>
      <c r="K10" s="176">
        <v>18.92</v>
      </c>
      <c r="L10" s="176">
        <v>9.46</v>
      </c>
      <c r="M10" s="105">
        <v>8.87</v>
      </c>
      <c r="N10" s="105">
        <v>0</v>
      </c>
      <c r="O10" s="111">
        <v>0.72</v>
      </c>
      <c r="P10" s="130">
        <v>0.7</v>
      </c>
      <c r="Q10" s="105">
        <v>0.02</v>
      </c>
      <c r="R10" s="105">
        <v>14.19</v>
      </c>
      <c r="S10" s="111">
        <v>0</v>
      </c>
      <c r="T10" s="130">
        <v>0</v>
      </c>
      <c r="U10" s="111">
        <v>0</v>
      </c>
      <c r="V10" s="155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</row>
    <row r="11" spans="1:253" ht="31.5" customHeight="1">
      <c r="A11" s="74" t="s">
        <v>209</v>
      </c>
      <c r="B11" s="74" t="s">
        <v>210</v>
      </c>
      <c r="C11" s="104" t="s">
        <v>211</v>
      </c>
      <c r="D11" s="105">
        <v>18.92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76">
        <v>18.92</v>
      </c>
      <c r="K11" s="176">
        <v>18.92</v>
      </c>
      <c r="L11" s="176">
        <v>0</v>
      </c>
      <c r="M11" s="105">
        <v>0</v>
      </c>
      <c r="N11" s="105">
        <v>0</v>
      </c>
      <c r="O11" s="111">
        <v>0</v>
      </c>
      <c r="P11" s="130">
        <v>0</v>
      </c>
      <c r="Q11" s="105">
        <v>0</v>
      </c>
      <c r="R11" s="105">
        <v>0</v>
      </c>
      <c r="S11" s="111">
        <v>0</v>
      </c>
      <c r="T11" s="130">
        <v>0</v>
      </c>
      <c r="U11" s="111">
        <v>0</v>
      </c>
      <c r="V11" s="155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</row>
    <row r="12" spans="1:253" ht="31.5" customHeight="1">
      <c r="A12" s="74" t="s">
        <v>212</v>
      </c>
      <c r="B12" s="74" t="s">
        <v>210</v>
      </c>
      <c r="C12" s="104" t="s">
        <v>213</v>
      </c>
      <c r="D12" s="105">
        <v>9.46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76">
        <v>9.46</v>
      </c>
      <c r="K12" s="176">
        <v>0</v>
      </c>
      <c r="L12" s="176">
        <v>9.46</v>
      </c>
      <c r="M12" s="105">
        <v>0</v>
      </c>
      <c r="N12" s="105">
        <v>0</v>
      </c>
      <c r="O12" s="111">
        <v>0</v>
      </c>
      <c r="P12" s="130">
        <v>0</v>
      </c>
      <c r="Q12" s="105">
        <v>0</v>
      </c>
      <c r="R12" s="105">
        <v>0</v>
      </c>
      <c r="S12" s="111">
        <v>0</v>
      </c>
      <c r="T12" s="130">
        <v>0</v>
      </c>
      <c r="U12" s="111">
        <v>0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</row>
    <row r="13" spans="1:253" ht="31.5" customHeight="1">
      <c r="A13" s="74" t="s">
        <v>214</v>
      </c>
      <c r="B13" s="74" t="s">
        <v>210</v>
      </c>
      <c r="C13" s="104" t="s">
        <v>215</v>
      </c>
      <c r="D13" s="105">
        <v>0.02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76">
        <v>0.02</v>
      </c>
      <c r="K13" s="176">
        <v>0</v>
      </c>
      <c r="L13" s="176">
        <v>0</v>
      </c>
      <c r="M13" s="105">
        <v>0</v>
      </c>
      <c r="N13" s="105">
        <v>0</v>
      </c>
      <c r="O13" s="111">
        <v>0.02</v>
      </c>
      <c r="P13" s="130">
        <v>0</v>
      </c>
      <c r="Q13" s="105">
        <v>0.02</v>
      </c>
      <c r="R13" s="105">
        <v>0</v>
      </c>
      <c r="S13" s="111">
        <v>0</v>
      </c>
      <c r="T13" s="130">
        <v>0</v>
      </c>
      <c r="U13" s="111">
        <v>0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</row>
    <row r="14" spans="1:253" ht="31.5" customHeight="1">
      <c r="A14" s="74" t="s">
        <v>216</v>
      </c>
      <c r="B14" s="74" t="s">
        <v>210</v>
      </c>
      <c r="C14" s="104" t="s">
        <v>217</v>
      </c>
      <c r="D14" s="105">
        <v>0.7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76">
        <v>0.7</v>
      </c>
      <c r="K14" s="176">
        <v>0</v>
      </c>
      <c r="L14" s="176">
        <v>0</v>
      </c>
      <c r="M14" s="105">
        <v>0</v>
      </c>
      <c r="N14" s="105">
        <v>0</v>
      </c>
      <c r="O14" s="111">
        <v>0.7</v>
      </c>
      <c r="P14" s="130">
        <v>0.7</v>
      </c>
      <c r="Q14" s="105">
        <v>0</v>
      </c>
      <c r="R14" s="105">
        <v>0</v>
      </c>
      <c r="S14" s="111">
        <v>0</v>
      </c>
      <c r="T14" s="130">
        <v>0</v>
      </c>
      <c r="U14" s="111">
        <v>0</v>
      </c>
      <c r="V14" s="155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</row>
    <row r="15" spans="1:253" ht="31.5" customHeight="1">
      <c r="A15" s="74" t="s">
        <v>218</v>
      </c>
      <c r="B15" s="74" t="s">
        <v>210</v>
      </c>
      <c r="C15" s="104" t="s">
        <v>219</v>
      </c>
      <c r="D15" s="105">
        <v>8.87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76">
        <v>8.87</v>
      </c>
      <c r="K15" s="176">
        <v>0</v>
      </c>
      <c r="L15" s="176">
        <v>0</v>
      </c>
      <c r="M15" s="105">
        <v>8.87</v>
      </c>
      <c r="N15" s="105">
        <v>0</v>
      </c>
      <c r="O15" s="111">
        <v>0</v>
      </c>
      <c r="P15" s="130">
        <v>0</v>
      </c>
      <c r="Q15" s="105">
        <v>0</v>
      </c>
      <c r="R15" s="105">
        <v>0</v>
      </c>
      <c r="S15" s="111">
        <v>0</v>
      </c>
      <c r="T15" s="130">
        <v>0</v>
      </c>
      <c r="U15" s="111">
        <v>0</v>
      </c>
      <c r="V15" s="155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</row>
    <row r="16" spans="1:253" ht="31.5" customHeight="1">
      <c r="A16" s="74" t="s">
        <v>220</v>
      </c>
      <c r="B16" s="74" t="s">
        <v>210</v>
      </c>
      <c r="C16" s="104" t="s">
        <v>221</v>
      </c>
      <c r="D16" s="105">
        <v>130.74</v>
      </c>
      <c r="E16" s="105">
        <v>130.74</v>
      </c>
      <c r="F16" s="105">
        <v>70.45</v>
      </c>
      <c r="G16" s="105">
        <v>52.8</v>
      </c>
      <c r="H16" s="105">
        <v>5.45</v>
      </c>
      <c r="I16" s="105">
        <v>2.04</v>
      </c>
      <c r="J16" s="176">
        <v>0</v>
      </c>
      <c r="K16" s="176">
        <v>0</v>
      </c>
      <c r="L16" s="176">
        <v>0</v>
      </c>
      <c r="M16" s="105">
        <v>0</v>
      </c>
      <c r="N16" s="105">
        <v>0</v>
      </c>
      <c r="O16" s="111">
        <v>0</v>
      </c>
      <c r="P16" s="130">
        <v>0</v>
      </c>
      <c r="Q16" s="105">
        <v>0</v>
      </c>
      <c r="R16" s="105">
        <v>0</v>
      </c>
      <c r="S16" s="111">
        <v>0</v>
      </c>
      <c r="T16" s="130">
        <v>0</v>
      </c>
      <c r="U16" s="111">
        <v>0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</row>
    <row r="17" spans="1:253" ht="31.5" customHeight="1">
      <c r="A17" s="74" t="s">
        <v>224</v>
      </c>
      <c r="B17" s="74" t="s">
        <v>210</v>
      </c>
      <c r="C17" s="104" t="s">
        <v>225</v>
      </c>
      <c r="D17" s="105">
        <v>14.19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76">
        <v>0</v>
      </c>
      <c r="K17" s="176">
        <v>0</v>
      </c>
      <c r="L17" s="176">
        <v>0</v>
      </c>
      <c r="M17" s="105">
        <v>0</v>
      </c>
      <c r="N17" s="105">
        <v>0</v>
      </c>
      <c r="O17" s="111">
        <v>0</v>
      </c>
      <c r="P17" s="130">
        <v>0</v>
      </c>
      <c r="Q17" s="105">
        <v>0</v>
      </c>
      <c r="R17" s="105">
        <v>14.19</v>
      </c>
      <c r="S17" s="111">
        <v>0</v>
      </c>
      <c r="T17" s="130">
        <v>0</v>
      </c>
      <c r="U17" s="111">
        <v>0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</row>
    <row r="18" spans="1:21" ht="31.5" customHeight="1">
      <c r="A18" s="74"/>
      <c r="B18" s="74" t="s">
        <v>199</v>
      </c>
      <c r="C18" s="104" t="s">
        <v>200</v>
      </c>
      <c r="D18" s="105">
        <v>55.97</v>
      </c>
      <c r="E18" s="105">
        <v>39.63</v>
      </c>
      <c r="F18" s="105">
        <v>21.17</v>
      </c>
      <c r="G18" s="105">
        <v>2.9</v>
      </c>
      <c r="H18" s="105">
        <v>0</v>
      </c>
      <c r="I18" s="105">
        <v>15.56</v>
      </c>
      <c r="J18" s="176">
        <v>11.93</v>
      </c>
      <c r="K18" s="176">
        <v>5.88</v>
      </c>
      <c r="L18" s="176">
        <v>2.94</v>
      </c>
      <c r="M18" s="105">
        <v>2.75</v>
      </c>
      <c r="N18" s="105">
        <v>0</v>
      </c>
      <c r="O18" s="111">
        <v>0.36</v>
      </c>
      <c r="P18" s="130">
        <v>0.21</v>
      </c>
      <c r="Q18" s="105">
        <v>0.15</v>
      </c>
      <c r="R18" s="105">
        <v>4.41</v>
      </c>
      <c r="S18" s="111">
        <v>0</v>
      </c>
      <c r="T18" s="130">
        <v>0</v>
      </c>
      <c r="U18" s="111">
        <v>0</v>
      </c>
    </row>
    <row r="19" spans="1:21" ht="31.5" customHeight="1">
      <c r="A19" s="74" t="s">
        <v>209</v>
      </c>
      <c r="B19" s="74" t="s">
        <v>210</v>
      </c>
      <c r="C19" s="104" t="s">
        <v>211</v>
      </c>
      <c r="D19" s="105">
        <v>5.88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76">
        <v>5.88</v>
      </c>
      <c r="K19" s="176">
        <v>5.88</v>
      </c>
      <c r="L19" s="176">
        <v>0</v>
      </c>
      <c r="M19" s="105">
        <v>0</v>
      </c>
      <c r="N19" s="105">
        <v>0</v>
      </c>
      <c r="O19" s="111">
        <v>0</v>
      </c>
      <c r="P19" s="130">
        <v>0</v>
      </c>
      <c r="Q19" s="105">
        <v>0</v>
      </c>
      <c r="R19" s="105">
        <v>0</v>
      </c>
      <c r="S19" s="111">
        <v>0</v>
      </c>
      <c r="T19" s="130">
        <v>0</v>
      </c>
      <c r="U19" s="111">
        <v>0</v>
      </c>
    </row>
    <row r="20" spans="1:21" ht="31.5" customHeight="1">
      <c r="A20" s="74" t="s">
        <v>212</v>
      </c>
      <c r="B20" s="74" t="s">
        <v>210</v>
      </c>
      <c r="C20" s="104" t="s">
        <v>213</v>
      </c>
      <c r="D20" s="105">
        <v>2.94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76">
        <v>2.94</v>
      </c>
      <c r="K20" s="176">
        <v>0</v>
      </c>
      <c r="L20" s="176">
        <v>2.94</v>
      </c>
      <c r="M20" s="105">
        <v>0</v>
      </c>
      <c r="N20" s="105">
        <v>0</v>
      </c>
      <c r="O20" s="111">
        <v>0</v>
      </c>
      <c r="P20" s="130">
        <v>0</v>
      </c>
      <c r="Q20" s="105">
        <v>0</v>
      </c>
      <c r="R20" s="105">
        <v>0</v>
      </c>
      <c r="S20" s="111">
        <v>0</v>
      </c>
      <c r="T20" s="130">
        <v>0</v>
      </c>
      <c r="U20" s="111">
        <v>0</v>
      </c>
    </row>
    <row r="21" spans="1:21" ht="31.5" customHeight="1">
      <c r="A21" s="74" t="s">
        <v>214</v>
      </c>
      <c r="B21" s="74" t="s">
        <v>210</v>
      </c>
      <c r="C21" s="104" t="s">
        <v>215</v>
      </c>
      <c r="D21" s="105">
        <v>0.15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76">
        <v>0.15</v>
      </c>
      <c r="K21" s="176">
        <v>0</v>
      </c>
      <c r="L21" s="176">
        <v>0</v>
      </c>
      <c r="M21" s="105">
        <v>0</v>
      </c>
      <c r="N21" s="105">
        <v>0</v>
      </c>
      <c r="O21" s="111">
        <v>0.15</v>
      </c>
      <c r="P21" s="130">
        <v>0</v>
      </c>
      <c r="Q21" s="105">
        <v>0.15</v>
      </c>
      <c r="R21" s="105">
        <v>0</v>
      </c>
      <c r="S21" s="111">
        <v>0</v>
      </c>
      <c r="T21" s="130">
        <v>0</v>
      </c>
      <c r="U21" s="111">
        <v>0</v>
      </c>
    </row>
    <row r="22" spans="1:21" ht="31.5" customHeight="1">
      <c r="A22" s="74" t="s">
        <v>216</v>
      </c>
      <c r="B22" s="74" t="s">
        <v>210</v>
      </c>
      <c r="C22" s="104" t="s">
        <v>217</v>
      </c>
      <c r="D22" s="105">
        <v>0.21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76">
        <v>0.21</v>
      </c>
      <c r="K22" s="176">
        <v>0</v>
      </c>
      <c r="L22" s="176">
        <v>0</v>
      </c>
      <c r="M22" s="105">
        <v>0</v>
      </c>
      <c r="N22" s="105">
        <v>0</v>
      </c>
      <c r="O22" s="111">
        <v>0.21</v>
      </c>
      <c r="P22" s="130">
        <v>0.21</v>
      </c>
      <c r="Q22" s="105">
        <v>0</v>
      </c>
      <c r="R22" s="105">
        <v>0</v>
      </c>
      <c r="S22" s="111">
        <v>0</v>
      </c>
      <c r="T22" s="130">
        <v>0</v>
      </c>
      <c r="U22" s="111">
        <v>0</v>
      </c>
    </row>
    <row r="23" spans="1:21" ht="31.5" customHeight="1">
      <c r="A23" s="74" t="s">
        <v>218</v>
      </c>
      <c r="B23" s="74" t="s">
        <v>210</v>
      </c>
      <c r="C23" s="104" t="s">
        <v>219</v>
      </c>
      <c r="D23" s="105">
        <v>2.75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76">
        <v>2.75</v>
      </c>
      <c r="K23" s="176">
        <v>0</v>
      </c>
      <c r="L23" s="176">
        <v>0</v>
      </c>
      <c r="M23" s="105">
        <v>2.75</v>
      </c>
      <c r="N23" s="105">
        <v>0</v>
      </c>
      <c r="O23" s="111">
        <v>0</v>
      </c>
      <c r="P23" s="130">
        <v>0</v>
      </c>
      <c r="Q23" s="105">
        <v>0</v>
      </c>
      <c r="R23" s="105">
        <v>0</v>
      </c>
      <c r="S23" s="111">
        <v>0</v>
      </c>
      <c r="T23" s="130">
        <v>0</v>
      </c>
      <c r="U23" s="111">
        <v>0</v>
      </c>
    </row>
    <row r="24" spans="1:21" ht="31.5" customHeight="1">
      <c r="A24" s="74" t="s">
        <v>220</v>
      </c>
      <c r="B24" s="74" t="s">
        <v>210</v>
      </c>
      <c r="C24" s="104" t="s">
        <v>221</v>
      </c>
      <c r="D24" s="105">
        <v>39.63</v>
      </c>
      <c r="E24" s="105">
        <v>39.63</v>
      </c>
      <c r="F24" s="105">
        <v>21.17</v>
      </c>
      <c r="G24" s="105">
        <v>2.9</v>
      </c>
      <c r="H24" s="105">
        <v>0</v>
      </c>
      <c r="I24" s="105">
        <v>15.56</v>
      </c>
      <c r="J24" s="176">
        <v>0</v>
      </c>
      <c r="K24" s="176">
        <v>0</v>
      </c>
      <c r="L24" s="176">
        <v>0</v>
      </c>
      <c r="M24" s="105">
        <v>0</v>
      </c>
      <c r="N24" s="105">
        <v>0</v>
      </c>
      <c r="O24" s="111">
        <v>0</v>
      </c>
      <c r="P24" s="130">
        <v>0</v>
      </c>
      <c r="Q24" s="105">
        <v>0</v>
      </c>
      <c r="R24" s="105">
        <v>0</v>
      </c>
      <c r="S24" s="111">
        <v>0</v>
      </c>
      <c r="T24" s="130">
        <v>0</v>
      </c>
      <c r="U24" s="111">
        <v>0</v>
      </c>
    </row>
    <row r="25" spans="1:21" ht="31.5" customHeight="1">
      <c r="A25" s="74" t="s">
        <v>224</v>
      </c>
      <c r="B25" s="74" t="s">
        <v>210</v>
      </c>
      <c r="C25" s="104" t="s">
        <v>225</v>
      </c>
      <c r="D25" s="105">
        <v>4.41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76">
        <v>0</v>
      </c>
      <c r="K25" s="176">
        <v>0</v>
      </c>
      <c r="L25" s="176">
        <v>0</v>
      </c>
      <c r="M25" s="105">
        <v>0</v>
      </c>
      <c r="N25" s="105">
        <v>0</v>
      </c>
      <c r="O25" s="111">
        <v>0</v>
      </c>
      <c r="P25" s="130">
        <v>0</v>
      </c>
      <c r="Q25" s="105">
        <v>0</v>
      </c>
      <c r="R25" s="105">
        <v>4.41</v>
      </c>
      <c r="S25" s="111">
        <v>0</v>
      </c>
      <c r="T25" s="130">
        <v>0</v>
      </c>
      <c r="U25" s="111">
        <v>0</v>
      </c>
    </row>
    <row r="26" spans="1:21" ht="31.5" customHeight="1">
      <c r="A26" s="74"/>
      <c r="B26" s="74" t="s">
        <v>201</v>
      </c>
      <c r="C26" s="104" t="s">
        <v>202</v>
      </c>
      <c r="D26" s="105">
        <v>81.61</v>
      </c>
      <c r="E26" s="105">
        <v>57.98</v>
      </c>
      <c r="F26" s="105">
        <v>32.14</v>
      </c>
      <c r="G26" s="105">
        <v>4.9</v>
      </c>
      <c r="H26" s="105">
        <v>0</v>
      </c>
      <c r="I26" s="105">
        <v>20.94</v>
      </c>
      <c r="J26" s="176">
        <v>17.26</v>
      </c>
      <c r="K26" s="176">
        <v>8.49</v>
      </c>
      <c r="L26" s="176">
        <v>4.25</v>
      </c>
      <c r="M26" s="105">
        <v>3.98</v>
      </c>
      <c r="N26" s="105">
        <v>0</v>
      </c>
      <c r="O26" s="111">
        <v>0.54</v>
      </c>
      <c r="P26" s="130">
        <v>0.32</v>
      </c>
      <c r="Q26" s="105">
        <v>0.22</v>
      </c>
      <c r="R26" s="105">
        <v>6.37</v>
      </c>
      <c r="S26" s="111">
        <v>0</v>
      </c>
      <c r="T26" s="130">
        <v>0</v>
      </c>
      <c r="U26" s="111">
        <v>0</v>
      </c>
    </row>
    <row r="27" spans="1:21" ht="31.5" customHeight="1">
      <c r="A27" s="74" t="s">
        <v>209</v>
      </c>
      <c r="B27" s="74" t="s">
        <v>210</v>
      </c>
      <c r="C27" s="104" t="s">
        <v>211</v>
      </c>
      <c r="D27" s="105">
        <v>8.49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76">
        <v>8.49</v>
      </c>
      <c r="K27" s="176">
        <v>8.49</v>
      </c>
      <c r="L27" s="176">
        <v>0</v>
      </c>
      <c r="M27" s="105">
        <v>0</v>
      </c>
      <c r="N27" s="105">
        <v>0</v>
      </c>
      <c r="O27" s="111">
        <v>0</v>
      </c>
      <c r="P27" s="130">
        <v>0</v>
      </c>
      <c r="Q27" s="105">
        <v>0</v>
      </c>
      <c r="R27" s="105">
        <v>0</v>
      </c>
      <c r="S27" s="111">
        <v>0</v>
      </c>
      <c r="T27" s="130">
        <v>0</v>
      </c>
      <c r="U27" s="111">
        <v>0</v>
      </c>
    </row>
    <row r="28" spans="1:21" ht="31.5" customHeight="1">
      <c r="A28" s="74" t="s">
        <v>212</v>
      </c>
      <c r="B28" s="74" t="s">
        <v>210</v>
      </c>
      <c r="C28" s="104" t="s">
        <v>213</v>
      </c>
      <c r="D28" s="105">
        <v>4.25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76">
        <v>4.25</v>
      </c>
      <c r="K28" s="176">
        <v>0</v>
      </c>
      <c r="L28" s="176">
        <v>4.25</v>
      </c>
      <c r="M28" s="105">
        <v>0</v>
      </c>
      <c r="N28" s="105">
        <v>0</v>
      </c>
      <c r="O28" s="111">
        <v>0</v>
      </c>
      <c r="P28" s="130">
        <v>0</v>
      </c>
      <c r="Q28" s="105">
        <v>0</v>
      </c>
      <c r="R28" s="105">
        <v>0</v>
      </c>
      <c r="S28" s="111">
        <v>0</v>
      </c>
      <c r="T28" s="130">
        <v>0</v>
      </c>
      <c r="U28" s="111">
        <v>0</v>
      </c>
    </row>
    <row r="29" spans="1:21" ht="31.5" customHeight="1">
      <c r="A29" s="74" t="s">
        <v>214</v>
      </c>
      <c r="B29" s="74" t="s">
        <v>210</v>
      </c>
      <c r="C29" s="104" t="s">
        <v>215</v>
      </c>
      <c r="D29" s="105">
        <v>0.22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76">
        <v>0.22</v>
      </c>
      <c r="K29" s="176">
        <v>0</v>
      </c>
      <c r="L29" s="176">
        <v>0</v>
      </c>
      <c r="M29" s="105">
        <v>0</v>
      </c>
      <c r="N29" s="105">
        <v>0</v>
      </c>
      <c r="O29" s="111">
        <v>0.22</v>
      </c>
      <c r="P29" s="130">
        <v>0</v>
      </c>
      <c r="Q29" s="105">
        <v>0.22</v>
      </c>
      <c r="R29" s="105">
        <v>0</v>
      </c>
      <c r="S29" s="111">
        <v>0</v>
      </c>
      <c r="T29" s="130">
        <v>0</v>
      </c>
      <c r="U29" s="111">
        <v>0</v>
      </c>
    </row>
    <row r="30" spans="1:21" ht="31.5" customHeight="1">
      <c r="A30" s="74" t="s">
        <v>216</v>
      </c>
      <c r="B30" s="74" t="s">
        <v>210</v>
      </c>
      <c r="C30" s="104" t="s">
        <v>217</v>
      </c>
      <c r="D30" s="105">
        <v>0.32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76">
        <v>0.32</v>
      </c>
      <c r="K30" s="176">
        <v>0</v>
      </c>
      <c r="L30" s="176">
        <v>0</v>
      </c>
      <c r="M30" s="105">
        <v>0</v>
      </c>
      <c r="N30" s="105">
        <v>0</v>
      </c>
      <c r="O30" s="111">
        <v>0.32</v>
      </c>
      <c r="P30" s="130">
        <v>0.32</v>
      </c>
      <c r="Q30" s="105">
        <v>0</v>
      </c>
      <c r="R30" s="105">
        <v>0</v>
      </c>
      <c r="S30" s="111">
        <v>0</v>
      </c>
      <c r="T30" s="130">
        <v>0</v>
      </c>
      <c r="U30" s="111">
        <v>0</v>
      </c>
    </row>
    <row r="31" spans="1:21" ht="31.5" customHeight="1">
      <c r="A31" s="74" t="s">
        <v>218</v>
      </c>
      <c r="B31" s="74" t="s">
        <v>210</v>
      </c>
      <c r="C31" s="104" t="s">
        <v>219</v>
      </c>
      <c r="D31" s="105">
        <v>3.98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76">
        <v>3.98</v>
      </c>
      <c r="K31" s="176">
        <v>0</v>
      </c>
      <c r="L31" s="176">
        <v>0</v>
      </c>
      <c r="M31" s="105">
        <v>3.98</v>
      </c>
      <c r="N31" s="105">
        <v>0</v>
      </c>
      <c r="O31" s="111">
        <v>0</v>
      </c>
      <c r="P31" s="130">
        <v>0</v>
      </c>
      <c r="Q31" s="105">
        <v>0</v>
      </c>
      <c r="R31" s="105">
        <v>0</v>
      </c>
      <c r="S31" s="111">
        <v>0</v>
      </c>
      <c r="T31" s="130">
        <v>0</v>
      </c>
      <c r="U31" s="111">
        <v>0</v>
      </c>
    </row>
    <row r="32" spans="1:21" ht="31.5" customHeight="1">
      <c r="A32" s="74" t="s">
        <v>220</v>
      </c>
      <c r="B32" s="74" t="s">
        <v>210</v>
      </c>
      <c r="C32" s="104" t="s">
        <v>221</v>
      </c>
      <c r="D32" s="105">
        <v>57.98</v>
      </c>
      <c r="E32" s="105">
        <v>57.98</v>
      </c>
      <c r="F32" s="105">
        <v>32.14</v>
      </c>
      <c r="G32" s="105">
        <v>4.9</v>
      </c>
      <c r="H32" s="105">
        <v>0</v>
      </c>
      <c r="I32" s="105">
        <v>20.94</v>
      </c>
      <c r="J32" s="176">
        <v>0</v>
      </c>
      <c r="K32" s="176">
        <v>0</v>
      </c>
      <c r="L32" s="176">
        <v>0</v>
      </c>
      <c r="M32" s="105">
        <v>0</v>
      </c>
      <c r="N32" s="105">
        <v>0</v>
      </c>
      <c r="O32" s="111">
        <v>0</v>
      </c>
      <c r="P32" s="130">
        <v>0</v>
      </c>
      <c r="Q32" s="105">
        <v>0</v>
      </c>
      <c r="R32" s="105">
        <v>0</v>
      </c>
      <c r="S32" s="111">
        <v>0</v>
      </c>
      <c r="T32" s="130">
        <v>0</v>
      </c>
      <c r="U32" s="111">
        <v>0</v>
      </c>
    </row>
    <row r="33" spans="1:21" ht="31.5" customHeight="1">
      <c r="A33" s="74" t="s">
        <v>224</v>
      </c>
      <c r="B33" s="74" t="s">
        <v>210</v>
      </c>
      <c r="C33" s="104" t="s">
        <v>225</v>
      </c>
      <c r="D33" s="105">
        <v>6.37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76">
        <v>0</v>
      </c>
      <c r="K33" s="176">
        <v>0</v>
      </c>
      <c r="L33" s="176">
        <v>0</v>
      </c>
      <c r="M33" s="105">
        <v>0</v>
      </c>
      <c r="N33" s="105">
        <v>0</v>
      </c>
      <c r="O33" s="111">
        <v>0</v>
      </c>
      <c r="P33" s="130">
        <v>0</v>
      </c>
      <c r="Q33" s="105">
        <v>0</v>
      </c>
      <c r="R33" s="105">
        <v>6.37</v>
      </c>
      <c r="S33" s="111">
        <v>0</v>
      </c>
      <c r="T33" s="130">
        <v>0</v>
      </c>
      <c r="U33" s="111">
        <v>0</v>
      </c>
    </row>
    <row r="34" spans="1:21" ht="31.5" customHeight="1">
      <c r="A34" s="74"/>
      <c r="B34" s="74" t="s">
        <v>203</v>
      </c>
      <c r="C34" s="104" t="s">
        <v>204</v>
      </c>
      <c r="D34" s="105">
        <v>66.01</v>
      </c>
      <c r="E34" s="105">
        <v>46.69</v>
      </c>
      <c r="F34" s="105">
        <v>26.97</v>
      </c>
      <c r="G34" s="105">
        <v>3.34</v>
      </c>
      <c r="H34" s="105">
        <v>0</v>
      </c>
      <c r="I34" s="105">
        <v>16.38</v>
      </c>
      <c r="J34" s="176">
        <v>14.12</v>
      </c>
      <c r="K34" s="176">
        <v>6.94</v>
      </c>
      <c r="L34" s="176">
        <v>3.47</v>
      </c>
      <c r="M34" s="105">
        <v>3.25</v>
      </c>
      <c r="N34" s="105">
        <v>0</v>
      </c>
      <c r="O34" s="111">
        <v>0.46</v>
      </c>
      <c r="P34" s="130">
        <v>0.27</v>
      </c>
      <c r="Q34" s="105">
        <v>0.19</v>
      </c>
      <c r="R34" s="105">
        <v>5.2</v>
      </c>
      <c r="S34" s="111">
        <v>0</v>
      </c>
      <c r="T34" s="130">
        <v>0</v>
      </c>
      <c r="U34" s="111">
        <v>0</v>
      </c>
    </row>
    <row r="35" spans="1:21" ht="31.5" customHeight="1">
      <c r="A35" s="74" t="s">
        <v>209</v>
      </c>
      <c r="B35" s="74" t="s">
        <v>210</v>
      </c>
      <c r="C35" s="104" t="s">
        <v>211</v>
      </c>
      <c r="D35" s="105">
        <v>6.94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76">
        <v>6.94</v>
      </c>
      <c r="K35" s="176">
        <v>6.94</v>
      </c>
      <c r="L35" s="176">
        <v>0</v>
      </c>
      <c r="M35" s="105">
        <v>0</v>
      </c>
      <c r="N35" s="105">
        <v>0</v>
      </c>
      <c r="O35" s="111">
        <v>0</v>
      </c>
      <c r="P35" s="130">
        <v>0</v>
      </c>
      <c r="Q35" s="105">
        <v>0</v>
      </c>
      <c r="R35" s="105">
        <v>0</v>
      </c>
      <c r="S35" s="111">
        <v>0</v>
      </c>
      <c r="T35" s="130">
        <v>0</v>
      </c>
      <c r="U35" s="111">
        <v>0</v>
      </c>
    </row>
    <row r="36" spans="1:21" ht="31.5" customHeight="1">
      <c r="A36" s="74" t="s">
        <v>212</v>
      </c>
      <c r="B36" s="74" t="s">
        <v>210</v>
      </c>
      <c r="C36" s="104" t="s">
        <v>213</v>
      </c>
      <c r="D36" s="105">
        <v>3.47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76">
        <v>3.47</v>
      </c>
      <c r="K36" s="176">
        <v>0</v>
      </c>
      <c r="L36" s="176">
        <v>3.47</v>
      </c>
      <c r="M36" s="105">
        <v>0</v>
      </c>
      <c r="N36" s="105">
        <v>0</v>
      </c>
      <c r="O36" s="111">
        <v>0</v>
      </c>
      <c r="P36" s="130">
        <v>0</v>
      </c>
      <c r="Q36" s="105">
        <v>0</v>
      </c>
      <c r="R36" s="105">
        <v>0</v>
      </c>
      <c r="S36" s="111">
        <v>0</v>
      </c>
      <c r="T36" s="130">
        <v>0</v>
      </c>
      <c r="U36" s="111">
        <v>0</v>
      </c>
    </row>
    <row r="37" spans="1:21" ht="31.5" customHeight="1">
      <c r="A37" s="74" t="s">
        <v>214</v>
      </c>
      <c r="B37" s="74" t="s">
        <v>210</v>
      </c>
      <c r="C37" s="104" t="s">
        <v>215</v>
      </c>
      <c r="D37" s="105">
        <v>0.19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76">
        <v>0.19</v>
      </c>
      <c r="K37" s="176">
        <v>0</v>
      </c>
      <c r="L37" s="176">
        <v>0</v>
      </c>
      <c r="M37" s="105">
        <v>0</v>
      </c>
      <c r="N37" s="105">
        <v>0</v>
      </c>
      <c r="O37" s="111">
        <v>0.19</v>
      </c>
      <c r="P37" s="130">
        <v>0</v>
      </c>
      <c r="Q37" s="105">
        <v>0.19</v>
      </c>
      <c r="R37" s="105">
        <v>0</v>
      </c>
      <c r="S37" s="111">
        <v>0</v>
      </c>
      <c r="T37" s="130">
        <v>0</v>
      </c>
      <c r="U37" s="111">
        <v>0</v>
      </c>
    </row>
    <row r="38" spans="1:21" ht="31.5" customHeight="1">
      <c r="A38" s="74" t="s">
        <v>216</v>
      </c>
      <c r="B38" s="74" t="s">
        <v>210</v>
      </c>
      <c r="C38" s="104" t="s">
        <v>217</v>
      </c>
      <c r="D38" s="105">
        <v>0.27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76">
        <v>0.27</v>
      </c>
      <c r="K38" s="176">
        <v>0</v>
      </c>
      <c r="L38" s="176">
        <v>0</v>
      </c>
      <c r="M38" s="105">
        <v>0</v>
      </c>
      <c r="N38" s="105">
        <v>0</v>
      </c>
      <c r="O38" s="111">
        <v>0.27</v>
      </c>
      <c r="P38" s="130">
        <v>0.27</v>
      </c>
      <c r="Q38" s="105">
        <v>0</v>
      </c>
      <c r="R38" s="105">
        <v>0</v>
      </c>
      <c r="S38" s="111">
        <v>0</v>
      </c>
      <c r="T38" s="130">
        <v>0</v>
      </c>
      <c r="U38" s="111">
        <v>0</v>
      </c>
    </row>
    <row r="39" spans="1:21" ht="31.5" customHeight="1">
      <c r="A39" s="74" t="s">
        <v>218</v>
      </c>
      <c r="B39" s="74" t="s">
        <v>210</v>
      </c>
      <c r="C39" s="104" t="s">
        <v>219</v>
      </c>
      <c r="D39" s="105">
        <v>3.25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76">
        <v>3.25</v>
      </c>
      <c r="K39" s="176">
        <v>0</v>
      </c>
      <c r="L39" s="176">
        <v>0</v>
      </c>
      <c r="M39" s="105">
        <v>3.25</v>
      </c>
      <c r="N39" s="105">
        <v>0</v>
      </c>
      <c r="O39" s="111">
        <v>0</v>
      </c>
      <c r="P39" s="130">
        <v>0</v>
      </c>
      <c r="Q39" s="105">
        <v>0</v>
      </c>
      <c r="R39" s="105">
        <v>0</v>
      </c>
      <c r="S39" s="111">
        <v>0</v>
      </c>
      <c r="T39" s="130">
        <v>0</v>
      </c>
      <c r="U39" s="111">
        <v>0</v>
      </c>
    </row>
    <row r="40" spans="1:21" ht="31.5" customHeight="1">
      <c r="A40" s="74" t="s">
        <v>220</v>
      </c>
      <c r="B40" s="74" t="s">
        <v>210</v>
      </c>
      <c r="C40" s="104" t="s">
        <v>221</v>
      </c>
      <c r="D40" s="105">
        <v>46.69</v>
      </c>
      <c r="E40" s="105">
        <v>46.69</v>
      </c>
      <c r="F40" s="105">
        <v>26.97</v>
      </c>
      <c r="G40" s="105">
        <v>3.34</v>
      </c>
      <c r="H40" s="105">
        <v>0</v>
      </c>
      <c r="I40" s="105">
        <v>16.38</v>
      </c>
      <c r="J40" s="176">
        <v>0</v>
      </c>
      <c r="K40" s="176">
        <v>0</v>
      </c>
      <c r="L40" s="176">
        <v>0</v>
      </c>
      <c r="M40" s="105">
        <v>0</v>
      </c>
      <c r="N40" s="105">
        <v>0</v>
      </c>
      <c r="O40" s="111">
        <v>0</v>
      </c>
      <c r="P40" s="130">
        <v>0</v>
      </c>
      <c r="Q40" s="105">
        <v>0</v>
      </c>
      <c r="R40" s="105">
        <v>0</v>
      </c>
      <c r="S40" s="111">
        <v>0</v>
      </c>
      <c r="T40" s="130">
        <v>0</v>
      </c>
      <c r="U40" s="111">
        <v>0</v>
      </c>
    </row>
    <row r="41" spans="1:21" ht="31.5" customHeight="1">
      <c r="A41" s="74" t="s">
        <v>224</v>
      </c>
      <c r="B41" s="74" t="s">
        <v>210</v>
      </c>
      <c r="C41" s="104" t="s">
        <v>225</v>
      </c>
      <c r="D41" s="105">
        <v>5.2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76">
        <v>0</v>
      </c>
      <c r="K41" s="176">
        <v>0</v>
      </c>
      <c r="L41" s="176">
        <v>0</v>
      </c>
      <c r="M41" s="105">
        <v>0</v>
      </c>
      <c r="N41" s="105">
        <v>0</v>
      </c>
      <c r="O41" s="111">
        <v>0</v>
      </c>
      <c r="P41" s="130">
        <v>0</v>
      </c>
      <c r="Q41" s="105">
        <v>0</v>
      </c>
      <c r="R41" s="105">
        <v>5.2</v>
      </c>
      <c r="S41" s="111">
        <v>0</v>
      </c>
      <c r="T41" s="130">
        <v>0</v>
      </c>
      <c r="U41" s="111">
        <v>0</v>
      </c>
    </row>
    <row r="42" spans="1:253" ht="22.5" customHeight="1">
      <c r="A42" s="155"/>
      <c r="B42" s="155"/>
      <c r="C42" s="155"/>
      <c r="D42" s="155"/>
      <c r="E42" s="155"/>
      <c r="F42" s="155"/>
      <c r="G42" s="155"/>
      <c r="H42" s="155"/>
      <c r="I42" s="155"/>
      <c r="J42" s="132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</row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</sheetData>
  <sheetProtection/>
  <mergeCells count="21">
    <mergeCell ref="R1:U1"/>
    <mergeCell ref="A2:U2"/>
    <mergeCell ref="R3:U3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4:R6"/>
    <mergeCell ref="S4:S6"/>
    <mergeCell ref="T4:T6"/>
    <mergeCell ref="U4:U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3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3" style="0" customWidth="1"/>
    <col min="3" max="3" width="39" style="0" customWidth="1"/>
    <col min="4" max="12" width="14" style="0" customWidth="1"/>
  </cols>
  <sheetData>
    <row r="1" spans="1:10" ht="23.25" customHeight="1">
      <c r="A1" s="141"/>
      <c r="B1" s="142"/>
      <c r="C1" s="94"/>
      <c r="D1" s="94"/>
      <c r="E1" s="165"/>
      <c r="F1" s="165"/>
      <c r="G1" s="165"/>
      <c r="H1" s="165"/>
      <c r="I1" s="146" t="s">
        <v>16</v>
      </c>
      <c r="J1" s="146"/>
    </row>
    <row r="2" spans="1:9" ht="23.25" customHeight="1">
      <c r="A2" s="182" t="s">
        <v>321</v>
      </c>
      <c r="B2" s="182"/>
      <c r="C2" s="182"/>
      <c r="D2" s="182"/>
      <c r="E2" s="182"/>
      <c r="F2" s="182"/>
      <c r="G2" s="182"/>
      <c r="H2" s="182"/>
      <c r="I2" s="182"/>
    </row>
    <row r="3" spans="1:10" ht="23.25" customHeight="1">
      <c r="A3" s="166"/>
      <c r="B3" s="167"/>
      <c r="C3" s="167"/>
      <c r="D3" s="166"/>
      <c r="E3" s="166"/>
      <c r="F3" s="166"/>
      <c r="G3" s="168"/>
      <c r="H3" s="168"/>
      <c r="I3" s="146" t="s">
        <v>176</v>
      </c>
      <c r="J3" s="172"/>
    </row>
    <row r="4" spans="1:10" ht="23.25" customHeight="1">
      <c r="A4" s="66" t="s">
        <v>205</v>
      </c>
      <c r="B4" s="98" t="s">
        <v>177</v>
      </c>
      <c r="C4" s="183" t="s">
        <v>206</v>
      </c>
      <c r="D4" s="183" t="s">
        <v>179</v>
      </c>
      <c r="E4" s="98" t="s">
        <v>237</v>
      </c>
      <c r="F4" s="98"/>
      <c r="G4" s="98"/>
      <c r="H4" s="98"/>
      <c r="I4" s="98"/>
      <c r="J4" s="173" t="s">
        <v>241</v>
      </c>
    </row>
    <row r="5" spans="1:10" ht="36.75" customHeight="1">
      <c r="A5" s="66"/>
      <c r="B5" s="98"/>
      <c r="C5" s="66"/>
      <c r="D5" s="66"/>
      <c r="E5" s="170" t="s">
        <v>194</v>
      </c>
      <c r="F5" s="170" t="s">
        <v>268</v>
      </c>
      <c r="G5" s="170" t="s">
        <v>250</v>
      </c>
      <c r="H5" s="170" t="s">
        <v>251</v>
      </c>
      <c r="I5" s="170" t="s">
        <v>254</v>
      </c>
      <c r="J5" s="174" t="s">
        <v>228</v>
      </c>
    </row>
    <row r="6" spans="1:10" ht="23.25" customHeight="1">
      <c r="A6" s="101" t="s">
        <v>193</v>
      </c>
      <c r="B6" s="71" t="s">
        <v>193</v>
      </c>
      <c r="C6" s="101" t="s">
        <v>193</v>
      </c>
      <c r="D6" s="101">
        <v>1</v>
      </c>
      <c r="E6" s="71">
        <v>2</v>
      </c>
      <c r="F6" s="71">
        <v>3</v>
      </c>
      <c r="G6" s="71">
        <v>4</v>
      </c>
      <c r="H6" s="101">
        <v>5</v>
      </c>
      <c r="I6" s="101">
        <v>6</v>
      </c>
      <c r="J6" s="175">
        <v>7</v>
      </c>
    </row>
    <row r="7" spans="1:10" s="61" customFormat="1" ht="27" customHeight="1">
      <c r="A7" s="74"/>
      <c r="B7" s="74"/>
      <c r="C7" s="184" t="s">
        <v>194</v>
      </c>
      <c r="D7" s="75">
        <v>386.49</v>
      </c>
      <c r="E7" s="77">
        <v>386.49</v>
      </c>
      <c r="F7" s="78">
        <v>275.04</v>
      </c>
      <c r="G7" s="78">
        <v>81.28</v>
      </c>
      <c r="H7" s="78">
        <v>30.17</v>
      </c>
      <c r="I7" s="78">
        <v>0</v>
      </c>
      <c r="J7" s="93">
        <v>0</v>
      </c>
    </row>
    <row r="8" spans="1:12" ht="27" customHeight="1">
      <c r="A8" s="74"/>
      <c r="B8" s="74" t="s">
        <v>195</v>
      </c>
      <c r="C8" s="184" t="s">
        <v>196</v>
      </c>
      <c r="D8" s="75">
        <v>386.49</v>
      </c>
      <c r="E8" s="77">
        <v>386.49</v>
      </c>
      <c r="F8" s="78">
        <v>275.04</v>
      </c>
      <c r="G8" s="78">
        <v>81.28</v>
      </c>
      <c r="H8" s="78">
        <v>30.17</v>
      </c>
      <c r="I8" s="78">
        <v>0</v>
      </c>
      <c r="J8" s="93">
        <v>0</v>
      </c>
      <c r="K8" s="106"/>
      <c r="L8" s="106"/>
    </row>
    <row r="9" spans="1:12" ht="27" customHeight="1">
      <c r="A9" s="74"/>
      <c r="B9" s="74" t="s">
        <v>197</v>
      </c>
      <c r="C9" s="184" t="s">
        <v>198</v>
      </c>
      <c r="D9" s="75">
        <v>182.9</v>
      </c>
      <c r="E9" s="77">
        <v>182.9</v>
      </c>
      <c r="F9" s="78">
        <v>130.74</v>
      </c>
      <c r="G9" s="78">
        <v>37.97</v>
      </c>
      <c r="H9" s="78">
        <v>14.19</v>
      </c>
      <c r="I9" s="78">
        <v>0</v>
      </c>
      <c r="J9" s="93">
        <v>0</v>
      </c>
      <c r="K9" s="113"/>
      <c r="L9" s="113"/>
    </row>
    <row r="10" spans="1:12" ht="27" customHeight="1">
      <c r="A10" s="74" t="s">
        <v>209</v>
      </c>
      <c r="B10" s="74" t="s">
        <v>210</v>
      </c>
      <c r="C10" s="184" t="s">
        <v>211</v>
      </c>
      <c r="D10" s="75">
        <v>18.92</v>
      </c>
      <c r="E10" s="77">
        <v>18.92</v>
      </c>
      <c r="F10" s="78">
        <v>0</v>
      </c>
      <c r="G10" s="78">
        <v>18.92</v>
      </c>
      <c r="H10" s="78">
        <v>0</v>
      </c>
      <c r="I10" s="78">
        <v>0</v>
      </c>
      <c r="J10" s="93">
        <v>0</v>
      </c>
      <c r="K10" s="113"/>
      <c r="L10" s="113"/>
    </row>
    <row r="11" spans="1:12" ht="27" customHeight="1">
      <c r="A11" s="74" t="s">
        <v>212</v>
      </c>
      <c r="B11" s="74" t="s">
        <v>210</v>
      </c>
      <c r="C11" s="184" t="s">
        <v>213</v>
      </c>
      <c r="D11" s="75">
        <v>9.46</v>
      </c>
      <c r="E11" s="77">
        <v>9.46</v>
      </c>
      <c r="F11" s="78">
        <v>0</v>
      </c>
      <c r="G11" s="78">
        <v>9.46</v>
      </c>
      <c r="H11" s="78">
        <v>0</v>
      </c>
      <c r="I11" s="78">
        <v>0</v>
      </c>
      <c r="J11" s="93">
        <v>0</v>
      </c>
      <c r="K11" s="113"/>
      <c r="L11" s="113"/>
    </row>
    <row r="12" spans="1:12" ht="27" customHeight="1">
      <c r="A12" s="74" t="s">
        <v>214</v>
      </c>
      <c r="B12" s="74" t="s">
        <v>210</v>
      </c>
      <c r="C12" s="184" t="s">
        <v>215</v>
      </c>
      <c r="D12" s="75">
        <v>0.02</v>
      </c>
      <c r="E12" s="77">
        <v>0.02</v>
      </c>
      <c r="F12" s="78">
        <v>0</v>
      </c>
      <c r="G12" s="78">
        <v>0.02</v>
      </c>
      <c r="H12" s="78">
        <v>0</v>
      </c>
      <c r="I12" s="78">
        <v>0</v>
      </c>
      <c r="J12" s="93">
        <v>0</v>
      </c>
      <c r="K12" s="113"/>
      <c r="L12" s="113"/>
    </row>
    <row r="13" spans="1:12" ht="27" customHeight="1">
      <c r="A13" s="74" t="s">
        <v>216</v>
      </c>
      <c r="B13" s="74" t="s">
        <v>210</v>
      </c>
      <c r="C13" s="184" t="s">
        <v>217</v>
      </c>
      <c r="D13" s="75">
        <v>0.7</v>
      </c>
      <c r="E13" s="77">
        <v>0.7</v>
      </c>
      <c r="F13" s="78">
        <v>0</v>
      </c>
      <c r="G13" s="78">
        <v>0.7</v>
      </c>
      <c r="H13" s="78">
        <v>0</v>
      </c>
      <c r="I13" s="78">
        <v>0</v>
      </c>
      <c r="J13" s="93">
        <v>0</v>
      </c>
      <c r="K13" s="113"/>
      <c r="L13" s="113"/>
    </row>
    <row r="14" spans="1:12" ht="27" customHeight="1">
      <c r="A14" s="74" t="s">
        <v>218</v>
      </c>
      <c r="B14" s="74" t="s">
        <v>210</v>
      </c>
      <c r="C14" s="184" t="s">
        <v>219</v>
      </c>
      <c r="D14" s="75">
        <v>8.87</v>
      </c>
      <c r="E14" s="77">
        <v>8.87</v>
      </c>
      <c r="F14" s="78">
        <v>0</v>
      </c>
      <c r="G14" s="78">
        <v>8.87</v>
      </c>
      <c r="H14" s="78">
        <v>0</v>
      </c>
      <c r="I14" s="78">
        <v>0</v>
      </c>
      <c r="J14" s="93">
        <v>0</v>
      </c>
      <c r="K14" s="113"/>
      <c r="L14" s="113"/>
    </row>
    <row r="15" spans="1:12" ht="27" customHeight="1">
      <c r="A15" s="74" t="s">
        <v>220</v>
      </c>
      <c r="B15" s="74" t="s">
        <v>210</v>
      </c>
      <c r="C15" s="184" t="s">
        <v>221</v>
      </c>
      <c r="D15" s="75">
        <v>130.74</v>
      </c>
      <c r="E15" s="77">
        <v>130.74</v>
      </c>
      <c r="F15" s="78">
        <v>130.74</v>
      </c>
      <c r="G15" s="78">
        <v>0</v>
      </c>
      <c r="H15" s="78">
        <v>0</v>
      </c>
      <c r="I15" s="78">
        <v>0</v>
      </c>
      <c r="J15" s="93">
        <v>0</v>
      </c>
      <c r="K15" s="113"/>
      <c r="L15" s="113"/>
    </row>
    <row r="16" spans="1:12" ht="27" customHeight="1">
      <c r="A16" s="74" t="s">
        <v>224</v>
      </c>
      <c r="B16" s="74" t="s">
        <v>210</v>
      </c>
      <c r="C16" s="184" t="s">
        <v>225</v>
      </c>
      <c r="D16" s="75">
        <v>14.19</v>
      </c>
      <c r="E16" s="77">
        <v>14.19</v>
      </c>
      <c r="F16" s="78">
        <v>0</v>
      </c>
      <c r="G16" s="78">
        <v>0</v>
      </c>
      <c r="H16" s="78">
        <v>14.19</v>
      </c>
      <c r="I16" s="78">
        <v>0</v>
      </c>
      <c r="J16" s="93">
        <v>0</v>
      </c>
      <c r="K16" s="113"/>
      <c r="L16" s="113"/>
    </row>
    <row r="17" spans="1:12" ht="27" customHeight="1">
      <c r="A17" s="74"/>
      <c r="B17" s="74" t="s">
        <v>199</v>
      </c>
      <c r="C17" s="184" t="s">
        <v>200</v>
      </c>
      <c r="D17" s="75">
        <v>55.97</v>
      </c>
      <c r="E17" s="77">
        <v>55.97</v>
      </c>
      <c r="F17" s="78">
        <v>39.63</v>
      </c>
      <c r="G17" s="78">
        <v>11.93</v>
      </c>
      <c r="H17" s="78">
        <v>4.41</v>
      </c>
      <c r="I17" s="78">
        <v>0</v>
      </c>
      <c r="J17" s="93">
        <v>0</v>
      </c>
      <c r="K17" s="113"/>
      <c r="L17" s="113"/>
    </row>
    <row r="18" spans="1:12" ht="27" customHeight="1">
      <c r="A18" s="74" t="s">
        <v>209</v>
      </c>
      <c r="B18" s="74" t="s">
        <v>210</v>
      </c>
      <c r="C18" s="184" t="s">
        <v>211</v>
      </c>
      <c r="D18" s="75">
        <v>5.88</v>
      </c>
      <c r="E18" s="77">
        <v>5.88</v>
      </c>
      <c r="F18" s="78">
        <v>0</v>
      </c>
      <c r="G18" s="78">
        <v>5.88</v>
      </c>
      <c r="H18" s="78">
        <v>0</v>
      </c>
      <c r="I18" s="78">
        <v>0</v>
      </c>
      <c r="J18" s="93">
        <v>0</v>
      </c>
      <c r="K18" s="113"/>
      <c r="L18" s="113"/>
    </row>
    <row r="19" spans="1:12" ht="27" customHeight="1">
      <c r="A19" s="74" t="s">
        <v>212</v>
      </c>
      <c r="B19" s="74" t="s">
        <v>210</v>
      </c>
      <c r="C19" s="184" t="s">
        <v>213</v>
      </c>
      <c r="D19" s="75">
        <v>2.94</v>
      </c>
      <c r="E19" s="77">
        <v>2.94</v>
      </c>
      <c r="F19" s="78">
        <v>0</v>
      </c>
      <c r="G19" s="78">
        <v>2.94</v>
      </c>
      <c r="H19" s="78">
        <v>0</v>
      </c>
      <c r="I19" s="78">
        <v>0</v>
      </c>
      <c r="J19" s="93">
        <v>0</v>
      </c>
      <c r="K19" s="113"/>
      <c r="L19" s="113"/>
    </row>
    <row r="20" spans="1:12" ht="27" customHeight="1">
      <c r="A20" s="74" t="s">
        <v>214</v>
      </c>
      <c r="B20" s="74" t="s">
        <v>210</v>
      </c>
      <c r="C20" s="184" t="s">
        <v>215</v>
      </c>
      <c r="D20" s="75">
        <v>0.15</v>
      </c>
      <c r="E20" s="77">
        <v>0.15</v>
      </c>
      <c r="F20" s="78">
        <v>0</v>
      </c>
      <c r="G20" s="78">
        <v>0.15</v>
      </c>
      <c r="H20" s="78">
        <v>0</v>
      </c>
      <c r="I20" s="78">
        <v>0</v>
      </c>
      <c r="J20" s="93">
        <v>0</v>
      </c>
      <c r="K20" s="113"/>
      <c r="L20" s="113"/>
    </row>
    <row r="21" spans="1:12" ht="27" customHeight="1">
      <c r="A21" s="74" t="s">
        <v>216</v>
      </c>
      <c r="B21" s="74" t="s">
        <v>210</v>
      </c>
      <c r="C21" s="184" t="s">
        <v>217</v>
      </c>
      <c r="D21" s="75">
        <v>0.21</v>
      </c>
      <c r="E21" s="77">
        <v>0.21</v>
      </c>
      <c r="F21" s="78">
        <v>0</v>
      </c>
      <c r="G21" s="78">
        <v>0.21</v>
      </c>
      <c r="H21" s="78">
        <v>0</v>
      </c>
      <c r="I21" s="78">
        <v>0</v>
      </c>
      <c r="J21" s="93">
        <v>0</v>
      </c>
      <c r="K21" s="113"/>
      <c r="L21" s="113"/>
    </row>
    <row r="22" spans="1:12" ht="27" customHeight="1">
      <c r="A22" s="74" t="s">
        <v>218</v>
      </c>
      <c r="B22" s="74" t="s">
        <v>210</v>
      </c>
      <c r="C22" s="184" t="s">
        <v>219</v>
      </c>
      <c r="D22" s="75">
        <v>2.75</v>
      </c>
      <c r="E22" s="77">
        <v>2.75</v>
      </c>
      <c r="F22" s="78">
        <v>0</v>
      </c>
      <c r="G22" s="78">
        <v>2.75</v>
      </c>
      <c r="H22" s="78">
        <v>0</v>
      </c>
      <c r="I22" s="78">
        <v>0</v>
      </c>
      <c r="J22" s="93">
        <v>0</v>
      </c>
      <c r="K22" s="113"/>
      <c r="L22" s="113"/>
    </row>
    <row r="23" spans="1:12" ht="27" customHeight="1">
      <c r="A23" s="74" t="s">
        <v>220</v>
      </c>
      <c r="B23" s="74" t="s">
        <v>210</v>
      </c>
      <c r="C23" s="184" t="s">
        <v>221</v>
      </c>
      <c r="D23" s="75">
        <v>39.63</v>
      </c>
      <c r="E23" s="77">
        <v>39.63</v>
      </c>
      <c r="F23" s="78">
        <v>39.63</v>
      </c>
      <c r="G23" s="78">
        <v>0</v>
      </c>
      <c r="H23" s="78">
        <v>0</v>
      </c>
      <c r="I23" s="78">
        <v>0</v>
      </c>
      <c r="J23" s="93">
        <v>0</v>
      </c>
      <c r="K23" s="113"/>
      <c r="L23" s="113"/>
    </row>
    <row r="24" spans="1:12" ht="27" customHeight="1">
      <c r="A24" s="74" t="s">
        <v>224</v>
      </c>
      <c r="B24" s="74" t="s">
        <v>210</v>
      </c>
      <c r="C24" s="184" t="s">
        <v>225</v>
      </c>
      <c r="D24" s="75">
        <v>4.41</v>
      </c>
      <c r="E24" s="77">
        <v>4.41</v>
      </c>
      <c r="F24" s="78">
        <v>0</v>
      </c>
      <c r="G24" s="78">
        <v>0</v>
      </c>
      <c r="H24" s="78">
        <v>4.41</v>
      </c>
      <c r="I24" s="78">
        <v>0</v>
      </c>
      <c r="J24" s="93">
        <v>0</v>
      </c>
      <c r="K24" s="113"/>
      <c r="L24" s="113"/>
    </row>
    <row r="25" spans="1:12" ht="27" customHeight="1">
      <c r="A25" s="74"/>
      <c r="B25" s="74" t="s">
        <v>201</v>
      </c>
      <c r="C25" s="184" t="s">
        <v>202</v>
      </c>
      <c r="D25" s="75">
        <v>81.61</v>
      </c>
      <c r="E25" s="77">
        <v>81.61</v>
      </c>
      <c r="F25" s="78">
        <v>57.98</v>
      </c>
      <c r="G25" s="78">
        <v>17.26</v>
      </c>
      <c r="H25" s="78">
        <v>6.37</v>
      </c>
      <c r="I25" s="78">
        <v>0</v>
      </c>
      <c r="J25" s="93">
        <v>0</v>
      </c>
      <c r="K25" s="113"/>
      <c r="L25" s="113"/>
    </row>
    <row r="26" spans="1:10" ht="27" customHeight="1">
      <c r="A26" s="74" t="s">
        <v>209</v>
      </c>
      <c r="B26" s="74" t="s">
        <v>210</v>
      </c>
      <c r="C26" s="184" t="s">
        <v>211</v>
      </c>
      <c r="D26" s="75">
        <v>8.49</v>
      </c>
      <c r="E26" s="77">
        <v>8.49</v>
      </c>
      <c r="F26" s="78">
        <v>0</v>
      </c>
      <c r="G26" s="78">
        <v>8.49</v>
      </c>
      <c r="H26" s="78">
        <v>0</v>
      </c>
      <c r="I26" s="78">
        <v>0</v>
      </c>
      <c r="J26" s="93">
        <v>0</v>
      </c>
    </row>
    <row r="27" spans="1:10" ht="27" customHeight="1">
      <c r="A27" s="74" t="s">
        <v>212</v>
      </c>
      <c r="B27" s="74" t="s">
        <v>210</v>
      </c>
      <c r="C27" s="184" t="s">
        <v>213</v>
      </c>
      <c r="D27" s="75">
        <v>4.25</v>
      </c>
      <c r="E27" s="77">
        <v>4.25</v>
      </c>
      <c r="F27" s="78">
        <v>0</v>
      </c>
      <c r="G27" s="78">
        <v>4.25</v>
      </c>
      <c r="H27" s="78">
        <v>0</v>
      </c>
      <c r="I27" s="78">
        <v>0</v>
      </c>
      <c r="J27" s="93">
        <v>0</v>
      </c>
    </row>
    <row r="28" spans="1:10" ht="27" customHeight="1">
      <c r="A28" s="74" t="s">
        <v>214</v>
      </c>
      <c r="B28" s="74" t="s">
        <v>210</v>
      </c>
      <c r="C28" s="184" t="s">
        <v>215</v>
      </c>
      <c r="D28" s="75">
        <v>0.22</v>
      </c>
      <c r="E28" s="77">
        <v>0.22</v>
      </c>
      <c r="F28" s="78">
        <v>0</v>
      </c>
      <c r="G28" s="78">
        <v>0.22</v>
      </c>
      <c r="H28" s="78">
        <v>0</v>
      </c>
      <c r="I28" s="78">
        <v>0</v>
      </c>
      <c r="J28" s="93">
        <v>0</v>
      </c>
    </row>
    <row r="29" spans="1:10" ht="27" customHeight="1">
      <c r="A29" s="74" t="s">
        <v>216</v>
      </c>
      <c r="B29" s="74" t="s">
        <v>210</v>
      </c>
      <c r="C29" s="184" t="s">
        <v>217</v>
      </c>
      <c r="D29" s="75">
        <v>0.32</v>
      </c>
      <c r="E29" s="77">
        <v>0.32</v>
      </c>
      <c r="F29" s="78">
        <v>0</v>
      </c>
      <c r="G29" s="78">
        <v>0.32</v>
      </c>
      <c r="H29" s="78">
        <v>0</v>
      </c>
      <c r="I29" s="78">
        <v>0</v>
      </c>
      <c r="J29" s="93">
        <v>0</v>
      </c>
    </row>
    <row r="30" spans="1:10" ht="27" customHeight="1">
      <c r="A30" s="74" t="s">
        <v>218</v>
      </c>
      <c r="B30" s="74" t="s">
        <v>210</v>
      </c>
      <c r="C30" s="184" t="s">
        <v>219</v>
      </c>
      <c r="D30" s="75">
        <v>3.98</v>
      </c>
      <c r="E30" s="77">
        <v>3.98</v>
      </c>
      <c r="F30" s="78">
        <v>0</v>
      </c>
      <c r="G30" s="78">
        <v>3.98</v>
      </c>
      <c r="H30" s="78">
        <v>0</v>
      </c>
      <c r="I30" s="78">
        <v>0</v>
      </c>
      <c r="J30" s="93">
        <v>0</v>
      </c>
    </row>
    <row r="31" spans="1:10" ht="27" customHeight="1">
      <c r="A31" s="74" t="s">
        <v>220</v>
      </c>
      <c r="B31" s="74" t="s">
        <v>210</v>
      </c>
      <c r="C31" s="184" t="s">
        <v>221</v>
      </c>
      <c r="D31" s="75">
        <v>57.98</v>
      </c>
      <c r="E31" s="77">
        <v>57.98</v>
      </c>
      <c r="F31" s="78">
        <v>57.98</v>
      </c>
      <c r="G31" s="78">
        <v>0</v>
      </c>
      <c r="H31" s="78">
        <v>0</v>
      </c>
      <c r="I31" s="78">
        <v>0</v>
      </c>
      <c r="J31" s="93">
        <v>0</v>
      </c>
    </row>
    <row r="32" spans="1:10" ht="27" customHeight="1">
      <c r="A32" s="74" t="s">
        <v>224</v>
      </c>
      <c r="B32" s="74" t="s">
        <v>210</v>
      </c>
      <c r="C32" s="184" t="s">
        <v>225</v>
      </c>
      <c r="D32" s="75">
        <v>6.37</v>
      </c>
      <c r="E32" s="77">
        <v>6.37</v>
      </c>
      <c r="F32" s="78">
        <v>0</v>
      </c>
      <c r="G32" s="78">
        <v>0</v>
      </c>
      <c r="H32" s="78">
        <v>6.37</v>
      </c>
      <c r="I32" s="78">
        <v>0</v>
      </c>
      <c r="J32" s="93">
        <v>0</v>
      </c>
    </row>
    <row r="33" spans="1:10" ht="27" customHeight="1">
      <c r="A33" s="74"/>
      <c r="B33" s="74" t="s">
        <v>203</v>
      </c>
      <c r="C33" s="184" t="s">
        <v>204</v>
      </c>
      <c r="D33" s="75">
        <v>66.01</v>
      </c>
      <c r="E33" s="77">
        <v>66.01</v>
      </c>
      <c r="F33" s="78">
        <v>46.69</v>
      </c>
      <c r="G33" s="78">
        <v>14.12</v>
      </c>
      <c r="H33" s="78">
        <v>5.2</v>
      </c>
      <c r="I33" s="78">
        <v>0</v>
      </c>
      <c r="J33" s="93">
        <v>0</v>
      </c>
    </row>
    <row r="34" spans="1:10" ht="27" customHeight="1">
      <c r="A34" s="74" t="s">
        <v>209</v>
      </c>
      <c r="B34" s="74" t="s">
        <v>210</v>
      </c>
      <c r="C34" s="184" t="s">
        <v>211</v>
      </c>
      <c r="D34" s="75">
        <v>6.94</v>
      </c>
      <c r="E34" s="77">
        <v>6.94</v>
      </c>
      <c r="F34" s="78">
        <v>0</v>
      </c>
      <c r="G34" s="78">
        <v>6.94</v>
      </c>
      <c r="H34" s="78">
        <v>0</v>
      </c>
      <c r="I34" s="78">
        <v>0</v>
      </c>
      <c r="J34" s="93">
        <v>0</v>
      </c>
    </row>
    <row r="35" spans="1:10" ht="27" customHeight="1">
      <c r="A35" s="74" t="s">
        <v>212</v>
      </c>
      <c r="B35" s="74" t="s">
        <v>210</v>
      </c>
      <c r="C35" s="184" t="s">
        <v>213</v>
      </c>
      <c r="D35" s="75">
        <v>3.47</v>
      </c>
      <c r="E35" s="77">
        <v>3.47</v>
      </c>
      <c r="F35" s="78">
        <v>0</v>
      </c>
      <c r="G35" s="78">
        <v>3.47</v>
      </c>
      <c r="H35" s="78">
        <v>0</v>
      </c>
      <c r="I35" s="78">
        <v>0</v>
      </c>
      <c r="J35" s="93">
        <v>0</v>
      </c>
    </row>
    <row r="36" spans="1:10" ht="27" customHeight="1">
      <c r="A36" s="74" t="s">
        <v>214</v>
      </c>
      <c r="B36" s="74" t="s">
        <v>210</v>
      </c>
      <c r="C36" s="184" t="s">
        <v>215</v>
      </c>
      <c r="D36" s="75">
        <v>0.19</v>
      </c>
      <c r="E36" s="77">
        <v>0.19</v>
      </c>
      <c r="F36" s="78">
        <v>0</v>
      </c>
      <c r="G36" s="78">
        <v>0.19</v>
      </c>
      <c r="H36" s="78">
        <v>0</v>
      </c>
      <c r="I36" s="78">
        <v>0</v>
      </c>
      <c r="J36" s="93">
        <v>0</v>
      </c>
    </row>
    <row r="37" spans="1:10" ht="27" customHeight="1">
      <c r="A37" s="74" t="s">
        <v>216</v>
      </c>
      <c r="B37" s="74" t="s">
        <v>210</v>
      </c>
      <c r="C37" s="184" t="s">
        <v>217</v>
      </c>
      <c r="D37" s="75">
        <v>0.27</v>
      </c>
      <c r="E37" s="77">
        <v>0.27</v>
      </c>
      <c r="F37" s="78">
        <v>0</v>
      </c>
      <c r="G37" s="78">
        <v>0.27</v>
      </c>
      <c r="H37" s="78">
        <v>0</v>
      </c>
      <c r="I37" s="78">
        <v>0</v>
      </c>
      <c r="J37" s="93">
        <v>0</v>
      </c>
    </row>
    <row r="38" spans="1:10" ht="27" customHeight="1">
      <c r="A38" s="74" t="s">
        <v>218</v>
      </c>
      <c r="B38" s="74" t="s">
        <v>210</v>
      </c>
      <c r="C38" s="184" t="s">
        <v>219</v>
      </c>
      <c r="D38" s="75">
        <v>3.25</v>
      </c>
      <c r="E38" s="77">
        <v>3.25</v>
      </c>
      <c r="F38" s="78">
        <v>0</v>
      </c>
      <c r="G38" s="78">
        <v>3.25</v>
      </c>
      <c r="H38" s="78">
        <v>0</v>
      </c>
      <c r="I38" s="78">
        <v>0</v>
      </c>
      <c r="J38" s="93">
        <v>0</v>
      </c>
    </row>
    <row r="39" spans="1:10" ht="27" customHeight="1">
      <c r="A39" s="74" t="s">
        <v>220</v>
      </c>
      <c r="B39" s="74" t="s">
        <v>210</v>
      </c>
      <c r="C39" s="184" t="s">
        <v>221</v>
      </c>
      <c r="D39" s="75">
        <v>46.69</v>
      </c>
      <c r="E39" s="77">
        <v>46.69</v>
      </c>
      <c r="F39" s="78">
        <v>46.69</v>
      </c>
      <c r="G39" s="78">
        <v>0</v>
      </c>
      <c r="H39" s="78">
        <v>0</v>
      </c>
      <c r="I39" s="78">
        <v>0</v>
      </c>
      <c r="J39" s="93">
        <v>0</v>
      </c>
    </row>
    <row r="40" spans="1:10" ht="27" customHeight="1">
      <c r="A40" s="74" t="s">
        <v>224</v>
      </c>
      <c r="B40" s="74" t="s">
        <v>210</v>
      </c>
      <c r="C40" s="184" t="s">
        <v>225</v>
      </c>
      <c r="D40" s="75">
        <v>5.2</v>
      </c>
      <c r="E40" s="77">
        <v>5.2</v>
      </c>
      <c r="F40" s="78">
        <v>0</v>
      </c>
      <c r="G40" s="78">
        <v>0</v>
      </c>
      <c r="H40" s="78">
        <v>5.2</v>
      </c>
      <c r="I40" s="78">
        <v>0</v>
      </c>
      <c r="J40" s="93">
        <v>0</v>
      </c>
    </row>
    <row r="41" spans="1:12" ht="23.2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23.2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sheetProtection/>
  <mergeCells count="7">
    <mergeCell ref="I1:J1"/>
    <mergeCell ref="I3:J3"/>
    <mergeCell ref="E4:I4"/>
    <mergeCell ref="A4:A5"/>
    <mergeCell ref="B4:B5"/>
    <mergeCell ref="C4:C5"/>
    <mergeCell ref="D4:D5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4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" style="0" customWidth="1"/>
    <col min="3" max="3" width="29" style="0" customWidth="1"/>
    <col min="4" max="4" width="12.33203125" style="0" customWidth="1"/>
    <col min="5" max="5" width="9" style="0" customWidth="1"/>
    <col min="6" max="6" width="8.83203125" style="0" customWidth="1"/>
    <col min="7" max="8" width="9.16015625" style="0" customWidth="1"/>
    <col min="9" max="9" width="9.66015625" style="0" customWidth="1"/>
    <col min="10" max="10" width="9.5" style="0" customWidth="1"/>
    <col min="11" max="11" width="9" style="0" customWidth="1"/>
    <col min="12" max="12" width="8.83203125" style="0" customWidth="1"/>
    <col min="13" max="13" width="9.16015625" style="0" customWidth="1"/>
    <col min="14" max="14" width="8.66015625" style="0" customWidth="1"/>
    <col min="15" max="15" width="9.16015625" style="0" customWidth="1"/>
    <col min="16" max="16" width="8.5" style="0" customWidth="1"/>
    <col min="17" max="17" width="8" style="0" customWidth="1"/>
    <col min="18" max="18" width="8.16015625" style="0" customWidth="1"/>
    <col min="19" max="19" width="9.16015625" style="0" customWidth="1"/>
    <col min="20" max="20" width="9.33203125" style="0" customWidth="1"/>
    <col min="21" max="23" width="9.16015625" style="0" customWidth="1"/>
    <col min="24" max="24" width="8.33203125" style="0" customWidth="1"/>
    <col min="25" max="25" width="9.16015625" style="0" customWidth="1"/>
    <col min="26" max="27" width="8.83203125" style="0" customWidth="1"/>
    <col min="28" max="28" width="8.33203125" style="0" customWidth="1"/>
    <col min="29" max="29" width="9" style="0" customWidth="1"/>
    <col min="30" max="30" width="8.16015625" style="0" customWidth="1"/>
    <col min="31" max="32" width="9.16015625" style="0" customWidth="1"/>
    <col min="33" max="33" width="8.33203125" style="0" customWidth="1"/>
    <col min="34" max="255" width="6.66015625" style="0" customWidth="1"/>
    <col min="256" max="256" width="9.16015625" style="0" customWidth="1"/>
  </cols>
  <sheetData>
    <row r="1" spans="1:255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M1" s="148"/>
      <c r="N1" s="148"/>
      <c r="O1" s="148"/>
      <c r="P1" s="148"/>
      <c r="Q1" s="148"/>
      <c r="R1" s="148"/>
      <c r="S1" s="148"/>
      <c r="X1" s="158"/>
      <c r="Y1" s="158"/>
      <c r="Z1" s="158"/>
      <c r="AA1" s="158"/>
      <c r="AB1" s="158"/>
      <c r="AC1" s="158"/>
      <c r="AD1" s="178"/>
      <c r="AE1" s="178"/>
      <c r="AF1" s="178"/>
      <c r="AG1" s="178" t="s">
        <v>22</v>
      </c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</row>
    <row r="2" spans="1:255" ht="22.5" customHeight="1">
      <c r="A2" s="115" t="s">
        <v>322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</row>
    <row r="3" spans="1:255" ht="22.5" customHeight="1">
      <c r="A3" s="150"/>
      <c r="B3" s="150"/>
      <c r="C3" s="150"/>
      <c r="D3" s="151"/>
      <c r="E3" s="151"/>
      <c r="F3" s="151"/>
      <c r="G3" s="151"/>
      <c r="H3" s="151"/>
      <c r="I3" s="151"/>
      <c r="J3" s="151"/>
      <c r="K3" s="151"/>
      <c r="M3" s="151"/>
      <c r="N3" s="151"/>
      <c r="O3" s="151"/>
      <c r="P3" s="151"/>
      <c r="Q3" s="151"/>
      <c r="R3" s="151"/>
      <c r="X3" s="158"/>
      <c r="Y3" s="158"/>
      <c r="Z3" s="158"/>
      <c r="AA3" s="158"/>
      <c r="AB3" s="158"/>
      <c r="AC3" s="179"/>
      <c r="AD3" s="179"/>
      <c r="AE3" s="179"/>
      <c r="AF3" s="179"/>
      <c r="AG3" s="179" t="s">
        <v>176</v>
      </c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</row>
    <row r="4" spans="1:255" ht="22.5" customHeight="1">
      <c r="A4" s="66" t="s">
        <v>205</v>
      </c>
      <c r="B4" s="98" t="s">
        <v>177</v>
      </c>
      <c r="C4" s="83" t="s">
        <v>206</v>
      </c>
      <c r="D4" s="98" t="s">
        <v>207</v>
      </c>
      <c r="E4" s="152" t="s">
        <v>270</v>
      </c>
      <c r="F4" s="152" t="s">
        <v>271</v>
      </c>
      <c r="G4" s="152" t="s">
        <v>272</v>
      </c>
      <c r="H4" s="152" t="s">
        <v>273</v>
      </c>
      <c r="I4" s="152" t="s">
        <v>274</v>
      </c>
      <c r="J4" s="152" t="s">
        <v>275</v>
      </c>
      <c r="K4" s="152" t="s">
        <v>276</v>
      </c>
      <c r="L4" s="161" t="s">
        <v>277</v>
      </c>
      <c r="M4" s="161" t="s">
        <v>278</v>
      </c>
      <c r="N4" s="161" t="s">
        <v>279</v>
      </c>
      <c r="O4" s="83" t="s">
        <v>280</v>
      </c>
      <c r="P4" s="161" t="s">
        <v>281</v>
      </c>
      <c r="Q4" s="161" t="s">
        <v>282</v>
      </c>
      <c r="R4" s="161" t="s">
        <v>283</v>
      </c>
      <c r="S4" s="161" t="s">
        <v>284</v>
      </c>
      <c r="T4" s="161" t="s">
        <v>285</v>
      </c>
      <c r="U4" s="161" t="s">
        <v>286</v>
      </c>
      <c r="V4" s="161" t="s">
        <v>287</v>
      </c>
      <c r="W4" s="161" t="s">
        <v>288</v>
      </c>
      <c r="X4" s="66" t="s">
        <v>289</v>
      </c>
      <c r="Y4" s="66" t="s">
        <v>290</v>
      </c>
      <c r="Z4" s="66" t="s">
        <v>291</v>
      </c>
      <c r="AA4" s="66" t="s">
        <v>292</v>
      </c>
      <c r="AB4" s="66" t="s">
        <v>293</v>
      </c>
      <c r="AC4" s="180" t="s">
        <v>294</v>
      </c>
      <c r="AD4" s="180" t="s">
        <v>295</v>
      </c>
      <c r="AE4" s="180" t="s">
        <v>296</v>
      </c>
      <c r="AF4" s="180" t="s">
        <v>297</v>
      </c>
      <c r="AG4" s="180" t="s">
        <v>298</v>
      </c>
      <c r="AH4" s="126"/>
      <c r="AI4" s="126"/>
      <c r="AJ4" s="126"/>
      <c r="AK4" s="126"/>
      <c r="AL4" s="126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</row>
    <row r="5" spans="1:255" ht="19.5" customHeight="1">
      <c r="A5" s="66"/>
      <c r="B5" s="98"/>
      <c r="C5" s="83"/>
      <c r="D5" s="98"/>
      <c r="E5" s="152"/>
      <c r="F5" s="152"/>
      <c r="G5" s="152"/>
      <c r="H5" s="152"/>
      <c r="I5" s="152"/>
      <c r="J5" s="152"/>
      <c r="K5" s="152"/>
      <c r="L5" s="161"/>
      <c r="M5" s="161"/>
      <c r="N5" s="161"/>
      <c r="O5" s="83"/>
      <c r="P5" s="161"/>
      <c r="Q5" s="161"/>
      <c r="R5" s="161"/>
      <c r="S5" s="161"/>
      <c r="T5" s="161"/>
      <c r="U5" s="161"/>
      <c r="V5" s="161"/>
      <c r="W5" s="161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126"/>
      <c r="AI5" s="126"/>
      <c r="AJ5" s="126"/>
      <c r="AK5" s="126"/>
      <c r="AL5" s="126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</row>
    <row r="6" spans="1:255" ht="39.75" customHeight="1">
      <c r="A6" s="66"/>
      <c r="B6" s="98"/>
      <c r="C6" s="83"/>
      <c r="D6" s="98"/>
      <c r="E6" s="152"/>
      <c r="F6" s="152"/>
      <c r="G6" s="152"/>
      <c r="H6" s="152"/>
      <c r="I6" s="152"/>
      <c r="J6" s="152"/>
      <c r="K6" s="152"/>
      <c r="L6" s="161"/>
      <c r="M6" s="161"/>
      <c r="N6" s="161"/>
      <c r="O6" s="83"/>
      <c r="P6" s="161"/>
      <c r="Q6" s="161"/>
      <c r="R6" s="161"/>
      <c r="S6" s="161"/>
      <c r="T6" s="161"/>
      <c r="U6" s="161"/>
      <c r="V6" s="161"/>
      <c r="W6" s="161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126"/>
      <c r="AI6" s="126"/>
      <c r="AJ6" s="126"/>
      <c r="AK6" s="126"/>
      <c r="AL6" s="126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</row>
    <row r="7" spans="1:255" ht="25.5" customHeight="1">
      <c r="A7" s="121" t="s">
        <v>193</v>
      </c>
      <c r="B7" s="121" t="s">
        <v>193</v>
      </c>
      <c r="C7" s="121" t="s">
        <v>193</v>
      </c>
      <c r="D7" s="121">
        <v>1</v>
      </c>
      <c r="E7" s="120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62">
        <v>9</v>
      </c>
      <c r="M7" s="121">
        <v>10</v>
      </c>
      <c r="N7" s="121">
        <v>11</v>
      </c>
      <c r="O7" s="121">
        <v>12</v>
      </c>
      <c r="P7" s="121">
        <v>13</v>
      </c>
      <c r="Q7" s="121">
        <v>14</v>
      </c>
      <c r="R7" s="121">
        <v>15</v>
      </c>
      <c r="S7" s="121">
        <v>16</v>
      </c>
      <c r="T7" s="121">
        <v>17</v>
      </c>
      <c r="U7" s="121">
        <v>18</v>
      </c>
      <c r="V7" s="121">
        <v>19</v>
      </c>
      <c r="W7" s="121">
        <v>20</v>
      </c>
      <c r="X7" s="145">
        <v>21</v>
      </c>
      <c r="Y7" s="145">
        <v>22</v>
      </c>
      <c r="Z7" s="145">
        <v>23</v>
      </c>
      <c r="AA7" s="145">
        <v>24</v>
      </c>
      <c r="AB7" s="145">
        <v>25</v>
      </c>
      <c r="AC7" s="145">
        <v>26</v>
      </c>
      <c r="AD7" s="145">
        <v>27</v>
      </c>
      <c r="AE7" s="145">
        <v>28</v>
      </c>
      <c r="AF7" s="145">
        <v>29</v>
      </c>
      <c r="AG7" s="145">
        <v>30</v>
      </c>
      <c r="AI7" s="126"/>
      <c r="AJ7" s="126"/>
      <c r="AK7" s="126"/>
      <c r="AL7" s="126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</row>
    <row r="8" spans="1:255" s="61" customFormat="1" ht="29.25" customHeight="1">
      <c r="A8" s="74"/>
      <c r="B8" s="74"/>
      <c r="C8" s="104" t="s">
        <v>194</v>
      </c>
      <c r="D8" s="105">
        <v>112.5</v>
      </c>
      <c r="E8" s="105">
        <v>42.93</v>
      </c>
      <c r="F8" s="105">
        <v>8.8</v>
      </c>
      <c r="G8" s="105">
        <v>0</v>
      </c>
      <c r="H8" s="105">
        <v>0</v>
      </c>
      <c r="I8" s="105">
        <v>12.7</v>
      </c>
      <c r="J8" s="105">
        <v>12.71</v>
      </c>
      <c r="K8" s="105">
        <v>0</v>
      </c>
      <c r="L8" s="176">
        <v>0</v>
      </c>
      <c r="M8" s="105">
        <v>0</v>
      </c>
      <c r="N8" s="105">
        <v>1</v>
      </c>
      <c r="O8" s="105">
        <v>0</v>
      </c>
      <c r="P8" s="105">
        <v>10.38</v>
      </c>
      <c r="Q8" s="105">
        <v>3</v>
      </c>
      <c r="R8" s="105">
        <v>3.43</v>
      </c>
      <c r="S8" s="105">
        <v>1.3</v>
      </c>
      <c r="T8" s="105">
        <v>1.93</v>
      </c>
      <c r="U8" s="105">
        <v>0</v>
      </c>
      <c r="V8" s="105">
        <v>0</v>
      </c>
      <c r="W8" s="105">
        <v>0</v>
      </c>
      <c r="X8" s="177">
        <v>5.65</v>
      </c>
      <c r="Y8" s="177">
        <v>0</v>
      </c>
      <c r="Z8" s="177">
        <v>0</v>
      </c>
      <c r="AA8" s="177">
        <v>0</v>
      </c>
      <c r="AB8" s="177">
        <v>0.83</v>
      </c>
      <c r="AC8" s="177">
        <v>1.66</v>
      </c>
      <c r="AD8" s="177">
        <v>0</v>
      </c>
      <c r="AE8" s="177">
        <v>0</v>
      </c>
      <c r="AF8" s="177">
        <v>0</v>
      </c>
      <c r="AG8" s="181">
        <v>6.18</v>
      </c>
      <c r="AI8" s="131"/>
      <c r="AJ8" s="131"/>
      <c r="AK8" s="131"/>
      <c r="AL8" s="131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</row>
    <row r="9" spans="1:255" ht="28.5" customHeight="1">
      <c r="A9" s="74"/>
      <c r="B9" s="74" t="s">
        <v>195</v>
      </c>
      <c r="C9" s="104" t="s">
        <v>196</v>
      </c>
      <c r="D9" s="105">
        <v>112.5</v>
      </c>
      <c r="E9" s="105">
        <v>42.93</v>
      </c>
      <c r="F9" s="105">
        <v>8.8</v>
      </c>
      <c r="G9" s="105">
        <v>0</v>
      </c>
      <c r="H9" s="105">
        <v>0</v>
      </c>
      <c r="I9" s="105">
        <v>12.7</v>
      </c>
      <c r="J9" s="105">
        <v>12.71</v>
      </c>
      <c r="K9" s="105">
        <v>0</v>
      </c>
      <c r="L9" s="176">
        <v>0</v>
      </c>
      <c r="M9" s="105">
        <v>0</v>
      </c>
      <c r="N9" s="105">
        <v>1</v>
      </c>
      <c r="O9" s="105">
        <v>0</v>
      </c>
      <c r="P9" s="105">
        <v>10.38</v>
      </c>
      <c r="Q9" s="105">
        <v>3</v>
      </c>
      <c r="R9" s="105">
        <v>3.43</v>
      </c>
      <c r="S9" s="105">
        <v>1.3</v>
      </c>
      <c r="T9" s="105">
        <v>1.93</v>
      </c>
      <c r="U9" s="105">
        <v>0</v>
      </c>
      <c r="V9" s="105">
        <v>0</v>
      </c>
      <c r="W9" s="105">
        <v>0</v>
      </c>
      <c r="X9" s="177">
        <v>5.65</v>
      </c>
      <c r="Y9" s="177">
        <v>0</v>
      </c>
      <c r="Z9" s="177">
        <v>0</v>
      </c>
      <c r="AA9" s="177">
        <v>0</v>
      </c>
      <c r="AB9" s="177">
        <v>0.83</v>
      </c>
      <c r="AC9" s="177">
        <v>1.66</v>
      </c>
      <c r="AD9" s="177">
        <v>0</v>
      </c>
      <c r="AE9" s="177">
        <v>0</v>
      </c>
      <c r="AF9" s="177">
        <v>0</v>
      </c>
      <c r="AG9" s="181">
        <v>6.18</v>
      </c>
      <c r="AH9" s="155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</row>
    <row r="10" spans="1:255" ht="28.5" customHeight="1">
      <c r="A10" s="74"/>
      <c r="B10" s="74" t="s">
        <v>197</v>
      </c>
      <c r="C10" s="104" t="s">
        <v>198</v>
      </c>
      <c r="D10" s="105">
        <v>55</v>
      </c>
      <c r="E10" s="105">
        <v>20.38</v>
      </c>
      <c r="F10" s="105">
        <v>4.2</v>
      </c>
      <c r="G10" s="105">
        <v>0</v>
      </c>
      <c r="H10" s="105">
        <v>0</v>
      </c>
      <c r="I10" s="105">
        <v>6.4</v>
      </c>
      <c r="J10" s="105">
        <v>6.41</v>
      </c>
      <c r="K10" s="105">
        <v>0</v>
      </c>
      <c r="L10" s="176">
        <v>0</v>
      </c>
      <c r="M10" s="105">
        <v>0</v>
      </c>
      <c r="N10" s="105">
        <v>0.8</v>
      </c>
      <c r="O10" s="105">
        <v>0</v>
      </c>
      <c r="P10" s="105">
        <v>4.98</v>
      </c>
      <c r="Q10" s="105">
        <v>1.7</v>
      </c>
      <c r="R10" s="105">
        <v>1.03</v>
      </c>
      <c r="S10" s="105">
        <v>0.6</v>
      </c>
      <c r="T10" s="105">
        <v>0.63</v>
      </c>
      <c r="U10" s="105">
        <v>0</v>
      </c>
      <c r="V10" s="105">
        <v>0</v>
      </c>
      <c r="W10" s="105">
        <v>0</v>
      </c>
      <c r="X10" s="177">
        <v>2.25</v>
      </c>
      <c r="Y10" s="177">
        <v>0</v>
      </c>
      <c r="Z10" s="177">
        <v>0</v>
      </c>
      <c r="AA10" s="177">
        <v>0</v>
      </c>
      <c r="AB10" s="177">
        <v>0.63</v>
      </c>
      <c r="AC10" s="177">
        <v>0.63</v>
      </c>
      <c r="AD10" s="177">
        <v>0</v>
      </c>
      <c r="AE10" s="177">
        <v>0</v>
      </c>
      <c r="AF10" s="177">
        <v>0</v>
      </c>
      <c r="AG10" s="181">
        <v>4.36</v>
      </c>
      <c r="AH10" s="155"/>
      <c r="AI10" s="155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</row>
    <row r="11" spans="1:255" ht="28.5" customHeight="1">
      <c r="A11" s="74" t="s">
        <v>220</v>
      </c>
      <c r="B11" s="74" t="s">
        <v>210</v>
      </c>
      <c r="C11" s="104" t="s">
        <v>221</v>
      </c>
      <c r="D11" s="105">
        <v>55</v>
      </c>
      <c r="E11" s="105">
        <v>20.38</v>
      </c>
      <c r="F11" s="105">
        <v>4.2</v>
      </c>
      <c r="G11" s="105">
        <v>0</v>
      </c>
      <c r="H11" s="105">
        <v>0</v>
      </c>
      <c r="I11" s="105">
        <v>6.4</v>
      </c>
      <c r="J11" s="105">
        <v>6.41</v>
      </c>
      <c r="K11" s="105">
        <v>0</v>
      </c>
      <c r="L11" s="176">
        <v>0</v>
      </c>
      <c r="M11" s="105">
        <v>0</v>
      </c>
      <c r="N11" s="105">
        <v>0.8</v>
      </c>
      <c r="O11" s="105">
        <v>0</v>
      </c>
      <c r="P11" s="105">
        <v>4.98</v>
      </c>
      <c r="Q11" s="105">
        <v>1.7</v>
      </c>
      <c r="R11" s="105">
        <v>1.03</v>
      </c>
      <c r="S11" s="105">
        <v>0.6</v>
      </c>
      <c r="T11" s="105">
        <v>0.63</v>
      </c>
      <c r="U11" s="105">
        <v>0</v>
      </c>
      <c r="V11" s="105">
        <v>0</v>
      </c>
      <c r="W11" s="105">
        <v>0</v>
      </c>
      <c r="X11" s="177">
        <v>2.25</v>
      </c>
      <c r="Y11" s="177">
        <v>0</v>
      </c>
      <c r="Z11" s="177">
        <v>0</v>
      </c>
      <c r="AA11" s="177">
        <v>0</v>
      </c>
      <c r="AB11" s="177">
        <v>0.63</v>
      </c>
      <c r="AC11" s="177">
        <v>0.63</v>
      </c>
      <c r="AD11" s="177">
        <v>0</v>
      </c>
      <c r="AE11" s="177">
        <v>0</v>
      </c>
      <c r="AF11" s="177">
        <v>0</v>
      </c>
      <c r="AG11" s="181">
        <v>4.36</v>
      </c>
      <c r="AH11" s="155"/>
      <c r="AI11" s="158"/>
      <c r="AJ11" s="155"/>
      <c r="AK11" s="155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</row>
    <row r="12" spans="1:255" ht="28.5" customHeight="1">
      <c r="A12" s="74"/>
      <c r="B12" s="74" t="s">
        <v>199</v>
      </c>
      <c r="C12" s="104" t="s">
        <v>200</v>
      </c>
      <c r="D12" s="105">
        <v>17.5</v>
      </c>
      <c r="E12" s="105">
        <v>6.35</v>
      </c>
      <c r="F12" s="105">
        <v>1.4</v>
      </c>
      <c r="G12" s="105">
        <v>0</v>
      </c>
      <c r="H12" s="105">
        <v>0</v>
      </c>
      <c r="I12" s="105">
        <v>2.1</v>
      </c>
      <c r="J12" s="105">
        <v>2.1</v>
      </c>
      <c r="K12" s="105">
        <v>0</v>
      </c>
      <c r="L12" s="176">
        <v>0</v>
      </c>
      <c r="M12" s="105">
        <v>0</v>
      </c>
      <c r="N12" s="105">
        <v>0.2</v>
      </c>
      <c r="O12" s="105">
        <v>0</v>
      </c>
      <c r="P12" s="105">
        <v>1.7</v>
      </c>
      <c r="Q12" s="105">
        <v>0.3</v>
      </c>
      <c r="R12" s="105">
        <v>0.5</v>
      </c>
      <c r="S12" s="105">
        <v>0.2</v>
      </c>
      <c r="T12" s="105">
        <v>0.2</v>
      </c>
      <c r="U12" s="105">
        <v>0</v>
      </c>
      <c r="V12" s="105">
        <v>0</v>
      </c>
      <c r="W12" s="105">
        <v>0</v>
      </c>
      <c r="X12" s="177">
        <v>1</v>
      </c>
      <c r="Y12" s="177">
        <v>0</v>
      </c>
      <c r="Z12" s="177">
        <v>0</v>
      </c>
      <c r="AA12" s="177">
        <v>0</v>
      </c>
      <c r="AB12" s="177">
        <v>0</v>
      </c>
      <c r="AC12" s="177">
        <v>0.63</v>
      </c>
      <c r="AD12" s="177">
        <v>0</v>
      </c>
      <c r="AE12" s="177">
        <v>0</v>
      </c>
      <c r="AF12" s="177">
        <v>0</v>
      </c>
      <c r="AG12" s="181">
        <v>0.82</v>
      </c>
      <c r="AH12" s="158"/>
      <c r="AI12" s="158"/>
      <c r="AJ12" s="158"/>
      <c r="AK12" s="158"/>
      <c r="AL12" s="155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</row>
    <row r="13" spans="1:255" ht="28.5" customHeight="1">
      <c r="A13" s="74" t="s">
        <v>220</v>
      </c>
      <c r="B13" s="74" t="s">
        <v>210</v>
      </c>
      <c r="C13" s="104" t="s">
        <v>221</v>
      </c>
      <c r="D13" s="105">
        <v>17.5</v>
      </c>
      <c r="E13" s="105">
        <v>6.35</v>
      </c>
      <c r="F13" s="105">
        <v>1.4</v>
      </c>
      <c r="G13" s="105">
        <v>0</v>
      </c>
      <c r="H13" s="105">
        <v>0</v>
      </c>
      <c r="I13" s="105">
        <v>2.1</v>
      </c>
      <c r="J13" s="105">
        <v>2.1</v>
      </c>
      <c r="K13" s="105">
        <v>0</v>
      </c>
      <c r="L13" s="176">
        <v>0</v>
      </c>
      <c r="M13" s="105">
        <v>0</v>
      </c>
      <c r="N13" s="105">
        <v>0.2</v>
      </c>
      <c r="O13" s="105">
        <v>0</v>
      </c>
      <c r="P13" s="105">
        <v>1.7</v>
      </c>
      <c r="Q13" s="105">
        <v>0.3</v>
      </c>
      <c r="R13" s="105">
        <v>0.5</v>
      </c>
      <c r="S13" s="105">
        <v>0.2</v>
      </c>
      <c r="T13" s="105">
        <v>0.2</v>
      </c>
      <c r="U13" s="105">
        <v>0</v>
      </c>
      <c r="V13" s="105">
        <v>0</v>
      </c>
      <c r="W13" s="105">
        <v>0</v>
      </c>
      <c r="X13" s="177">
        <v>1</v>
      </c>
      <c r="Y13" s="177">
        <v>0</v>
      </c>
      <c r="Z13" s="177">
        <v>0</v>
      </c>
      <c r="AA13" s="177">
        <v>0</v>
      </c>
      <c r="AB13" s="177">
        <v>0</v>
      </c>
      <c r="AC13" s="177">
        <v>0.63</v>
      </c>
      <c r="AD13" s="177">
        <v>0</v>
      </c>
      <c r="AE13" s="177">
        <v>0</v>
      </c>
      <c r="AF13" s="177">
        <v>0</v>
      </c>
      <c r="AG13" s="181">
        <v>0.82</v>
      </c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</row>
    <row r="14" spans="1:255" ht="28.5" customHeight="1">
      <c r="A14" s="74"/>
      <c r="B14" s="74" t="s">
        <v>201</v>
      </c>
      <c r="C14" s="104" t="s">
        <v>202</v>
      </c>
      <c r="D14" s="105">
        <v>22.5</v>
      </c>
      <c r="E14" s="105">
        <v>8.6</v>
      </c>
      <c r="F14" s="105">
        <v>1.8</v>
      </c>
      <c r="G14" s="105">
        <v>0</v>
      </c>
      <c r="H14" s="105">
        <v>0</v>
      </c>
      <c r="I14" s="105">
        <v>2.1</v>
      </c>
      <c r="J14" s="105">
        <v>2.1</v>
      </c>
      <c r="K14" s="105">
        <v>0</v>
      </c>
      <c r="L14" s="176">
        <v>0</v>
      </c>
      <c r="M14" s="105">
        <v>0</v>
      </c>
      <c r="N14" s="105">
        <v>0</v>
      </c>
      <c r="O14" s="105">
        <v>0</v>
      </c>
      <c r="P14" s="105">
        <v>3.4</v>
      </c>
      <c r="Q14" s="105">
        <v>1</v>
      </c>
      <c r="R14" s="105">
        <v>0.2</v>
      </c>
      <c r="S14" s="105">
        <v>0.5</v>
      </c>
      <c r="T14" s="105">
        <v>0.3</v>
      </c>
      <c r="U14" s="105">
        <v>0</v>
      </c>
      <c r="V14" s="105">
        <v>0</v>
      </c>
      <c r="W14" s="105">
        <v>0</v>
      </c>
      <c r="X14" s="177">
        <v>1.3</v>
      </c>
      <c r="Y14" s="177">
        <v>0</v>
      </c>
      <c r="Z14" s="177">
        <v>0</v>
      </c>
      <c r="AA14" s="177">
        <v>0</v>
      </c>
      <c r="AB14" s="177">
        <v>0.2</v>
      </c>
      <c r="AC14" s="177">
        <v>0.2</v>
      </c>
      <c r="AD14" s="177">
        <v>0</v>
      </c>
      <c r="AE14" s="177">
        <v>0</v>
      </c>
      <c r="AF14" s="177">
        <v>0</v>
      </c>
      <c r="AG14" s="181">
        <v>0.8</v>
      </c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</row>
    <row r="15" spans="1:255" ht="28.5" customHeight="1">
      <c r="A15" s="74" t="s">
        <v>220</v>
      </c>
      <c r="B15" s="74" t="s">
        <v>210</v>
      </c>
      <c r="C15" s="104" t="s">
        <v>221</v>
      </c>
      <c r="D15" s="105">
        <v>22.5</v>
      </c>
      <c r="E15" s="105">
        <v>8.6</v>
      </c>
      <c r="F15" s="105">
        <v>1.8</v>
      </c>
      <c r="G15" s="105">
        <v>0</v>
      </c>
      <c r="H15" s="105">
        <v>0</v>
      </c>
      <c r="I15" s="105">
        <v>2.1</v>
      </c>
      <c r="J15" s="105">
        <v>2.1</v>
      </c>
      <c r="K15" s="105">
        <v>0</v>
      </c>
      <c r="L15" s="176">
        <v>0</v>
      </c>
      <c r="M15" s="105">
        <v>0</v>
      </c>
      <c r="N15" s="105">
        <v>0</v>
      </c>
      <c r="O15" s="105">
        <v>0</v>
      </c>
      <c r="P15" s="105">
        <v>3.4</v>
      </c>
      <c r="Q15" s="105">
        <v>1</v>
      </c>
      <c r="R15" s="105">
        <v>0.2</v>
      </c>
      <c r="S15" s="105">
        <v>0.5</v>
      </c>
      <c r="T15" s="105">
        <v>0.3</v>
      </c>
      <c r="U15" s="105">
        <v>0</v>
      </c>
      <c r="V15" s="105">
        <v>0</v>
      </c>
      <c r="W15" s="105">
        <v>0</v>
      </c>
      <c r="X15" s="177">
        <v>1.3</v>
      </c>
      <c r="Y15" s="177">
        <v>0</v>
      </c>
      <c r="Z15" s="177">
        <v>0</v>
      </c>
      <c r="AA15" s="177">
        <v>0</v>
      </c>
      <c r="AB15" s="177">
        <v>0.2</v>
      </c>
      <c r="AC15" s="177">
        <v>0.2</v>
      </c>
      <c r="AD15" s="177">
        <v>0</v>
      </c>
      <c r="AE15" s="177">
        <v>0</v>
      </c>
      <c r="AF15" s="177">
        <v>0</v>
      </c>
      <c r="AG15" s="181">
        <v>0.8</v>
      </c>
      <c r="AH15" s="158"/>
      <c r="AI15" s="158"/>
      <c r="AJ15" s="155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</row>
    <row r="16" spans="1:255" ht="28.5" customHeight="1">
      <c r="A16" s="74"/>
      <c r="B16" s="74" t="s">
        <v>203</v>
      </c>
      <c r="C16" s="104" t="s">
        <v>204</v>
      </c>
      <c r="D16" s="105">
        <v>17.5</v>
      </c>
      <c r="E16" s="105">
        <v>7.6</v>
      </c>
      <c r="F16" s="105">
        <v>1.4</v>
      </c>
      <c r="G16" s="105">
        <v>0</v>
      </c>
      <c r="H16" s="105">
        <v>0</v>
      </c>
      <c r="I16" s="105">
        <v>2.1</v>
      </c>
      <c r="J16" s="105">
        <v>2.1</v>
      </c>
      <c r="K16" s="105">
        <v>0</v>
      </c>
      <c r="L16" s="176">
        <v>0</v>
      </c>
      <c r="M16" s="105">
        <v>0</v>
      </c>
      <c r="N16" s="105">
        <v>0</v>
      </c>
      <c r="O16" s="105">
        <v>0</v>
      </c>
      <c r="P16" s="105">
        <v>0.3</v>
      </c>
      <c r="Q16" s="105">
        <v>0</v>
      </c>
      <c r="R16" s="105">
        <v>1.7</v>
      </c>
      <c r="S16" s="105">
        <v>0</v>
      </c>
      <c r="T16" s="105">
        <v>0.8</v>
      </c>
      <c r="U16" s="105">
        <v>0</v>
      </c>
      <c r="V16" s="105">
        <v>0</v>
      </c>
      <c r="W16" s="105">
        <v>0</v>
      </c>
      <c r="X16" s="177">
        <v>1.1</v>
      </c>
      <c r="Y16" s="177">
        <v>0</v>
      </c>
      <c r="Z16" s="177">
        <v>0</v>
      </c>
      <c r="AA16" s="177">
        <v>0</v>
      </c>
      <c r="AB16" s="177">
        <v>0</v>
      </c>
      <c r="AC16" s="177">
        <v>0.2</v>
      </c>
      <c r="AD16" s="177">
        <v>0</v>
      </c>
      <c r="AE16" s="177">
        <v>0</v>
      </c>
      <c r="AF16" s="177">
        <v>0</v>
      </c>
      <c r="AG16" s="181">
        <v>0.2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</row>
    <row r="17" spans="1:255" ht="28.5" customHeight="1">
      <c r="A17" s="74" t="s">
        <v>220</v>
      </c>
      <c r="B17" s="74" t="s">
        <v>210</v>
      </c>
      <c r="C17" s="104" t="s">
        <v>221</v>
      </c>
      <c r="D17" s="105">
        <v>17.5</v>
      </c>
      <c r="E17" s="105">
        <v>7.6</v>
      </c>
      <c r="F17" s="105">
        <v>1.4</v>
      </c>
      <c r="G17" s="105">
        <v>0</v>
      </c>
      <c r="H17" s="105">
        <v>0</v>
      </c>
      <c r="I17" s="105">
        <v>2.1</v>
      </c>
      <c r="J17" s="105">
        <v>2.1</v>
      </c>
      <c r="K17" s="105">
        <v>0</v>
      </c>
      <c r="L17" s="176">
        <v>0</v>
      </c>
      <c r="M17" s="105">
        <v>0</v>
      </c>
      <c r="N17" s="105">
        <v>0</v>
      </c>
      <c r="O17" s="105">
        <v>0</v>
      </c>
      <c r="P17" s="105">
        <v>0.3</v>
      </c>
      <c r="Q17" s="105">
        <v>0</v>
      </c>
      <c r="R17" s="105">
        <v>1.7</v>
      </c>
      <c r="S17" s="105">
        <v>0</v>
      </c>
      <c r="T17" s="105">
        <v>0.8</v>
      </c>
      <c r="U17" s="105">
        <v>0</v>
      </c>
      <c r="V17" s="105">
        <v>0</v>
      </c>
      <c r="W17" s="105">
        <v>0</v>
      </c>
      <c r="X17" s="177">
        <v>1.1</v>
      </c>
      <c r="Y17" s="177">
        <v>0</v>
      </c>
      <c r="Z17" s="177">
        <v>0</v>
      </c>
      <c r="AA17" s="177">
        <v>0</v>
      </c>
      <c r="AB17" s="177">
        <v>0</v>
      </c>
      <c r="AC17" s="177">
        <v>0.2</v>
      </c>
      <c r="AD17" s="177">
        <v>0</v>
      </c>
      <c r="AE17" s="177">
        <v>0</v>
      </c>
      <c r="AF17" s="177">
        <v>0</v>
      </c>
      <c r="AG17" s="181">
        <v>0.2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</row>
    <row r="18" spans="4:5" ht="22.5" customHeight="1">
      <c r="D18" s="155"/>
      <c r="E18" s="155"/>
    </row>
    <row r="19" spans="4:7" ht="22.5" customHeight="1">
      <c r="D19" s="155"/>
      <c r="E19" s="155"/>
      <c r="G19" s="79"/>
    </row>
    <row r="20" spans="4:5" ht="22.5" customHeight="1">
      <c r="D20" s="155"/>
      <c r="E20" s="155"/>
    </row>
    <row r="21" spans="4:5" ht="22.5" customHeight="1">
      <c r="D21" s="155"/>
      <c r="E21" s="155"/>
    </row>
    <row r="22" spans="4:5" ht="22.5" customHeight="1">
      <c r="D22" s="155"/>
      <c r="E22" s="155"/>
    </row>
    <row r="23" spans="4:5" ht="22.5" customHeight="1">
      <c r="D23" s="155"/>
      <c r="E23" s="155"/>
    </row>
    <row r="24" spans="4:5" ht="22.5" customHeight="1">
      <c r="D24" s="155"/>
      <c r="E24" s="155"/>
    </row>
    <row r="25" spans="4:5" ht="22.5" customHeight="1">
      <c r="D25" s="155"/>
      <c r="E25" s="155"/>
    </row>
    <row r="26" spans="4:5" ht="22.5" customHeight="1">
      <c r="D26" s="155"/>
      <c r="E26" s="155"/>
    </row>
    <row r="27" spans="4:5" ht="22.5" customHeight="1">
      <c r="D27" s="155"/>
      <c r="E27" s="155"/>
    </row>
  </sheetData>
  <sheetProtection/>
  <mergeCells count="34">
    <mergeCell ref="A2:AG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" right="0.39" top="0.47" bottom="0.47" header="0.35" footer="0.31"/>
  <pageSetup fitToHeight="1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workbookViewId="0" topLeftCell="A1">
      <selection activeCell="A1" sqref="A1:N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65.16015625" style="0" customWidth="1"/>
    <col min="4" max="4" width="8.66015625" style="0" customWidth="1"/>
    <col min="5" max="5" width="13.16015625" style="0" customWidth="1"/>
    <col min="6" max="6" width="14.832031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68" t="s">
        <v>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82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2.5" customHeight="1">
      <c r="A3" s="269" t="s">
        <v>6</v>
      </c>
      <c r="B3" s="270" t="s">
        <v>7</v>
      </c>
      <c r="C3" s="270" t="s">
        <v>8</v>
      </c>
      <c r="D3" s="269"/>
      <c r="E3" s="269" t="s">
        <v>9</v>
      </c>
      <c r="F3" s="270" t="s">
        <v>10</v>
      </c>
      <c r="G3" s="270" t="s">
        <v>11</v>
      </c>
      <c r="H3" s="270"/>
      <c r="I3" s="271"/>
      <c r="K3" s="271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22.5" customHeight="1">
      <c r="A4" s="269" t="s">
        <v>12</v>
      </c>
      <c r="B4" s="270" t="s">
        <v>13</v>
      </c>
      <c r="C4" s="270" t="s">
        <v>14</v>
      </c>
      <c r="D4" s="269"/>
      <c r="E4" s="269" t="s">
        <v>15</v>
      </c>
      <c r="F4" s="270" t="s">
        <v>16</v>
      </c>
      <c r="G4" s="270" t="s">
        <v>17</v>
      </c>
      <c r="H4" s="270"/>
      <c r="I4" s="271"/>
      <c r="J4" s="271"/>
      <c r="K4" s="271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22.5" customHeight="1">
      <c r="A5" s="269" t="s">
        <v>18</v>
      </c>
      <c r="B5" s="270" t="s">
        <v>19</v>
      </c>
      <c r="C5" s="270" t="s">
        <v>20</v>
      </c>
      <c r="D5" s="269"/>
      <c r="E5" s="269" t="s">
        <v>21</v>
      </c>
      <c r="F5" s="270" t="s">
        <v>22</v>
      </c>
      <c r="G5" s="270" t="s">
        <v>23</v>
      </c>
      <c r="H5" s="270"/>
      <c r="I5" s="271"/>
      <c r="J5" s="271"/>
      <c r="K5" s="271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22.5" customHeight="1">
      <c r="A6" s="269" t="s">
        <v>24</v>
      </c>
      <c r="B6" s="270" t="s">
        <v>25</v>
      </c>
      <c r="C6" s="270" t="s">
        <v>26</v>
      </c>
      <c r="D6" s="269"/>
      <c r="E6" s="269" t="s">
        <v>27</v>
      </c>
      <c r="F6" s="270" t="s">
        <v>28</v>
      </c>
      <c r="G6" s="270" t="s">
        <v>29</v>
      </c>
      <c r="H6" s="270"/>
      <c r="I6" s="271"/>
      <c r="J6" s="271"/>
      <c r="K6" s="271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3" ht="22.5" customHeight="1">
      <c r="A7" s="269" t="s">
        <v>30</v>
      </c>
      <c r="B7" s="270" t="s">
        <v>31</v>
      </c>
      <c r="C7" s="270" t="s">
        <v>32</v>
      </c>
      <c r="D7" s="269"/>
      <c r="E7" s="269" t="s">
        <v>33</v>
      </c>
      <c r="F7" s="270" t="s">
        <v>34</v>
      </c>
      <c r="G7" s="270" t="s">
        <v>35</v>
      </c>
      <c r="H7" s="270"/>
      <c r="I7" s="271"/>
      <c r="J7" s="271"/>
      <c r="K7" s="271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</row>
    <row r="8" spans="1:23" ht="22.5" customHeight="1">
      <c r="A8" s="269" t="s">
        <v>36</v>
      </c>
      <c r="B8" s="270" t="s">
        <v>37</v>
      </c>
      <c r="C8" s="270" t="s">
        <v>38</v>
      </c>
      <c r="D8" s="269"/>
      <c r="E8" s="269" t="s">
        <v>39</v>
      </c>
      <c r="F8" s="270" t="s">
        <v>40</v>
      </c>
      <c r="G8" s="270" t="s">
        <v>41</v>
      </c>
      <c r="H8" s="270"/>
      <c r="I8" s="271"/>
      <c r="J8" s="271"/>
      <c r="K8" s="271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22.5" customHeight="1">
      <c r="A9" s="269" t="s">
        <v>42</v>
      </c>
      <c r="B9" s="270" t="s">
        <v>43</v>
      </c>
      <c r="C9" s="270" t="s">
        <v>44</v>
      </c>
      <c r="D9" s="269"/>
      <c r="E9" s="269" t="s">
        <v>45</v>
      </c>
      <c r="F9" s="270" t="s">
        <v>46</v>
      </c>
      <c r="G9" s="270" t="s">
        <v>47</v>
      </c>
      <c r="H9" s="270"/>
      <c r="I9" s="271"/>
      <c r="J9" s="271"/>
      <c r="K9" s="271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22.5" customHeight="1">
      <c r="A10" s="269" t="s">
        <v>48</v>
      </c>
      <c r="B10" s="270" t="s">
        <v>49</v>
      </c>
      <c r="C10" s="270" t="s">
        <v>50</v>
      </c>
      <c r="D10" s="269"/>
      <c r="E10" s="269" t="s">
        <v>51</v>
      </c>
      <c r="F10" s="270" t="s">
        <v>52</v>
      </c>
      <c r="G10" s="270" t="s">
        <v>53</v>
      </c>
      <c r="H10" s="270"/>
      <c r="I10" s="271"/>
      <c r="J10" s="271"/>
      <c r="K10" s="271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22.5" customHeight="1">
      <c r="A11" s="269" t="s">
        <v>54</v>
      </c>
      <c r="B11" s="270" t="s">
        <v>55</v>
      </c>
      <c r="C11" s="270" t="s">
        <v>56</v>
      </c>
      <c r="D11" s="269"/>
      <c r="E11" s="269" t="s">
        <v>57</v>
      </c>
      <c r="F11" s="270" t="s">
        <v>58</v>
      </c>
      <c r="G11" s="270" t="s">
        <v>59</v>
      </c>
      <c r="H11" s="270"/>
      <c r="I11" s="271"/>
      <c r="J11" s="271"/>
      <c r="K11" s="271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22.5" customHeight="1">
      <c r="A12" s="269" t="s">
        <v>60</v>
      </c>
      <c r="B12" s="270" t="s">
        <v>61</v>
      </c>
      <c r="C12" s="270" t="s">
        <v>62</v>
      </c>
      <c r="E12" s="269" t="s">
        <v>63</v>
      </c>
      <c r="F12" s="270" t="s">
        <v>64</v>
      </c>
      <c r="G12" s="270" t="s">
        <v>65</v>
      </c>
      <c r="H12" s="270"/>
      <c r="I12" s="271"/>
      <c r="J12" s="271"/>
      <c r="K12" s="271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22.5" customHeight="1">
      <c r="A13" s="269" t="s">
        <v>66</v>
      </c>
      <c r="B13" s="270" t="s">
        <v>67</v>
      </c>
      <c r="C13" s="270" t="s">
        <v>68</v>
      </c>
      <c r="D13" s="269"/>
      <c r="E13" s="269" t="s">
        <v>69</v>
      </c>
      <c r="F13" s="270" t="s">
        <v>70</v>
      </c>
      <c r="G13" s="270" t="s">
        <v>71</v>
      </c>
      <c r="H13" s="270"/>
      <c r="I13" s="271"/>
      <c r="J13" s="271"/>
      <c r="K13" s="271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22.5" customHeight="1">
      <c r="A14" s="269" t="s">
        <v>72</v>
      </c>
      <c r="B14" s="270" t="s">
        <v>73</v>
      </c>
      <c r="C14" s="270" t="s">
        <v>74</v>
      </c>
      <c r="D14" s="269"/>
      <c r="E14" s="269" t="s">
        <v>75</v>
      </c>
      <c r="F14" s="270" t="s">
        <v>76</v>
      </c>
      <c r="G14" s="270" t="s">
        <v>77</v>
      </c>
      <c r="H14" s="270"/>
      <c r="I14" s="271"/>
      <c r="J14" s="271"/>
      <c r="K14" s="271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22.5" customHeight="1">
      <c r="A15" s="269" t="s">
        <v>78</v>
      </c>
      <c r="B15" s="271" t="s">
        <v>79</v>
      </c>
      <c r="C15" s="270" t="s">
        <v>80</v>
      </c>
      <c r="D15" s="269"/>
      <c r="E15" s="269" t="s">
        <v>81</v>
      </c>
      <c r="F15" s="270" t="s">
        <v>82</v>
      </c>
      <c r="G15" s="270" t="s">
        <v>83</v>
      </c>
      <c r="H15" s="270"/>
      <c r="I15" s="271"/>
      <c r="J15" s="271"/>
      <c r="K15" s="271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ht="22.5" customHeight="1">
      <c r="A16" s="269" t="s">
        <v>84</v>
      </c>
      <c r="B16" s="270" t="s">
        <v>85</v>
      </c>
      <c r="C16" s="270" t="s">
        <v>86</v>
      </c>
      <c r="D16" s="269"/>
      <c r="E16" s="269" t="s">
        <v>87</v>
      </c>
      <c r="F16" s="270" t="s">
        <v>88</v>
      </c>
      <c r="G16" s="270" t="s">
        <v>89</v>
      </c>
      <c r="H16" s="270"/>
      <c r="I16" s="271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ht="22.5" customHeight="1">
      <c r="A17" s="269"/>
      <c r="B17" s="270"/>
      <c r="C17" s="270"/>
      <c r="D17" s="270"/>
      <c r="E17" s="271"/>
      <c r="F17" s="272"/>
      <c r="G17" s="271"/>
      <c r="H17" s="271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4:23" ht="22.5" customHeight="1">
      <c r="D18" s="269"/>
      <c r="E18" s="270"/>
      <c r="F18" s="272"/>
      <c r="G18" s="271"/>
      <c r="H18" s="271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4:8" ht="22.5" customHeight="1">
      <c r="D19" s="269"/>
      <c r="E19" s="270"/>
      <c r="F19" s="272"/>
      <c r="G19" s="273"/>
      <c r="H19" s="273"/>
    </row>
    <row r="20" spans="4:8" ht="22.5" customHeight="1">
      <c r="D20" s="269"/>
      <c r="E20" s="270"/>
      <c r="F20" s="272"/>
      <c r="G20" s="273"/>
      <c r="H20" s="273"/>
    </row>
    <row r="21" ht="22.5" customHeight="1"/>
  </sheetData>
  <sheetProtection/>
  <mergeCells count="1">
    <mergeCell ref="A1:N2"/>
  </mergeCells>
  <printOptions horizontalCentered="1"/>
  <pageMargins left="0.39" right="0.39" top="0.39" bottom="0.7900000000000001" header="0.51" footer="0.51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3" style="0" customWidth="1"/>
    <col min="3" max="3" width="38.5" style="0" customWidth="1"/>
    <col min="4" max="18" width="10.66015625" style="0" customWidth="1"/>
  </cols>
  <sheetData>
    <row r="1" spans="1:19" ht="22.5" customHeight="1">
      <c r="A1" s="141"/>
      <c r="B1" s="142"/>
      <c r="C1" s="94"/>
      <c r="D1" s="94"/>
      <c r="E1" s="165"/>
      <c r="F1" s="165"/>
      <c r="G1" s="165"/>
      <c r="H1" s="165"/>
      <c r="I1" s="165"/>
      <c r="J1" s="165"/>
      <c r="K1" s="165"/>
      <c r="L1" s="165"/>
      <c r="M1" s="165"/>
      <c r="N1" s="146" t="s">
        <v>28</v>
      </c>
      <c r="O1" s="146"/>
      <c r="P1" s="146"/>
      <c r="S1" s="113"/>
    </row>
    <row r="2" spans="1:19" ht="22.5" customHeight="1">
      <c r="A2" s="149" t="s">
        <v>323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S2" s="113"/>
    </row>
    <row r="3" spans="1:19" ht="22.5" customHeight="1">
      <c r="A3" s="166"/>
      <c r="B3" s="167"/>
      <c r="C3" s="167"/>
      <c r="D3" s="166"/>
      <c r="E3" s="166"/>
      <c r="F3" s="166"/>
      <c r="G3" s="166"/>
      <c r="H3" s="168"/>
      <c r="I3" s="168"/>
      <c r="J3" s="168"/>
      <c r="K3" s="168"/>
      <c r="L3" s="168"/>
      <c r="M3" s="168"/>
      <c r="N3" s="146" t="s">
        <v>176</v>
      </c>
      <c r="O3" s="146"/>
      <c r="P3" s="172"/>
      <c r="S3" s="113"/>
    </row>
    <row r="4" spans="1:19" ht="22.5" customHeight="1">
      <c r="A4" s="117" t="s">
        <v>205</v>
      </c>
      <c r="B4" s="98" t="s">
        <v>177</v>
      </c>
      <c r="C4" s="169" t="s">
        <v>206</v>
      </c>
      <c r="D4" s="169" t="s">
        <v>179</v>
      </c>
      <c r="E4" s="117" t="s">
        <v>238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73" t="s">
        <v>241</v>
      </c>
      <c r="S4" s="110"/>
    </row>
    <row r="5" spans="1:19" ht="39" customHeight="1">
      <c r="A5" s="117"/>
      <c r="B5" s="98"/>
      <c r="C5" s="99"/>
      <c r="D5" s="99"/>
      <c r="E5" s="170" t="s">
        <v>194</v>
      </c>
      <c r="F5" s="170" t="s">
        <v>300</v>
      </c>
      <c r="G5" s="170" t="s">
        <v>283</v>
      </c>
      <c r="H5" s="170" t="s">
        <v>284</v>
      </c>
      <c r="I5" s="170" t="s">
        <v>301</v>
      </c>
      <c r="J5" s="170" t="s">
        <v>290</v>
      </c>
      <c r="K5" s="170" t="s">
        <v>285</v>
      </c>
      <c r="L5" s="170" t="s">
        <v>280</v>
      </c>
      <c r="M5" s="170" t="s">
        <v>293</v>
      </c>
      <c r="N5" s="170" t="s">
        <v>302</v>
      </c>
      <c r="O5" s="170" t="s">
        <v>298</v>
      </c>
      <c r="P5" s="174" t="s">
        <v>229</v>
      </c>
      <c r="S5" s="110"/>
    </row>
    <row r="6" spans="1:19" ht="22.5" customHeight="1">
      <c r="A6" s="101" t="s">
        <v>193</v>
      </c>
      <c r="B6" s="101" t="s">
        <v>193</v>
      </c>
      <c r="C6" s="101" t="s">
        <v>193</v>
      </c>
      <c r="D6" s="101">
        <v>1</v>
      </c>
      <c r="E6" s="101">
        <v>2</v>
      </c>
      <c r="F6" s="101">
        <v>3</v>
      </c>
      <c r="G6" s="101">
        <v>4</v>
      </c>
      <c r="H6" s="101">
        <v>5</v>
      </c>
      <c r="I6" s="101">
        <v>6</v>
      </c>
      <c r="J6" s="101">
        <v>7</v>
      </c>
      <c r="K6" s="101">
        <v>8</v>
      </c>
      <c r="L6" s="101">
        <v>9</v>
      </c>
      <c r="M6" s="101">
        <v>10</v>
      </c>
      <c r="N6" s="101">
        <v>11</v>
      </c>
      <c r="O6" s="101">
        <v>12</v>
      </c>
      <c r="P6" s="175">
        <v>13</v>
      </c>
      <c r="S6" s="110"/>
    </row>
    <row r="7" spans="1:19" s="61" customFormat="1" ht="27" customHeight="1">
      <c r="A7" s="74"/>
      <c r="B7" s="171"/>
      <c r="C7" s="104" t="s">
        <v>194</v>
      </c>
      <c r="D7" s="75">
        <v>112.5</v>
      </c>
      <c r="E7" s="130">
        <v>112.5</v>
      </c>
      <c r="F7" s="105">
        <v>82.8</v>
      </c>
      <c r="G7" s="105">
        <v>3.43</v>
      </c>
      <c r="H7" s="105">
        <v>1.3</v>
      </c>
      <c r="I7" s="105">
        <v>0</v>
      </c>
      <c r="J7" s="105">
        <v>5.65</v>
      </c>
      <c r="K7" s="105">
        <v>1.93</v>
      </c>
      <c r="L7" s="105">
        <v>0</v>
      </c>
      <c r="M7" s="105">
        <v>0.83</v>
      </c>
      <c r="N7" s="105">
        <v>10.38</v>
      </c>
      <c r="O7" s="105">
        <v>6.18</v>
      </c>
      <c r="P7" s="93">
        <v>0</v>
      </c>
      <c r="S7" s="112"/>
    </row>
    <row r="8" spans="1:19" ht="27" customHeight="1">
      <c r="A8" s="74"/>
      <c r="B8" s="171" t="s">
        <v>195</v>
      </c>
      <c r="C8" s="104" t="s">
        <v>196</v>
      </c>
      <c r="D8" s="75">
        <v>112.5</v>
      </c>
      <c r="E8" s="130">
        <v>112.5</v>
      </c>
      <c r="F8" s="105">
        <v>82.8</v>
      </c>
      <c r="G8" s="105">
        <v>3.43</v>
      </c>
      <c r="H8" s="105">
        <v>1.3</v>
      </c>
      <c r="I8" s="105">
        <v>0</v>
      </c>
      <c r="J8" s="105">
        <v>5.65</v>
      </c>
      <c r="K8" s="105">
        <v>1.93</v>
      </c>
      <c r="L8" s="105">
        <v>0</v>
      </c>
      <c r="M8" s="105">
        <v>0.83</v>
      </c>
      <c r="N8" s="105">
        <v>10.38</v>
      </c>
      <c r="O8" s="105">
        <v>6.18</v>
      </c>
      <c r="P8" s="93">
        <v>0</v>
      </c>
      <c r="Q8" s="106"/>
      <c r="R8" s="106"/>
      <c r="S8" s="113"/>
    </row>
    <row r="9" spans="1:19" ht="27" customHeight="1">
      <c r="A9" s="74"/>
      <c r="B9" s="171" t="s">
        <v>197</v>
      </c>
      <c r="C9" s="104" t="s">
        <v>198</v>
      </c>
      <c r="D9" s="75">
        <v>55</v>
      </c>
      <c r="E9" s="130">
        <v>55</v>
      </c>
      <c r="F9" s="105">
        <v>40.52</v>
      </c>
      <c r="G9" s="105">
        <v>1.03</v>
      </c>
      <c r="H9" s="105">
        <v>0.6</v>
      </c>
      <c r="I9" s="105">
        <v>0</v>
      </c>
      <c r="J9" s="105">
        <v>2.25</v>
      </c>
      <c r="K9" s="105">
        <v>0.63</v>
      </c>
      <c r="L9" s="105">
        <v>0</v>
      </c>
      <c r="M9" s="105">
        <v>0.63</v>
      </c>
      <c r="N9" s="105">
        <v>4.98</v>
      </c>
      <c r="O9" s="105">
        <v>4.36</v>
      </c>
      <c r="P9" s="93">
        <v>0</v>
      </c>
      <c r="Q9" s="113"/>
      <c r="R9" s="113"/>
      <c r="S9" s="113"/>
    </row>
    <row r="10" spans="1:19" ht="27" customHeight="1">
      <c r="A10" s="74" t="s">
        <v>220</v>
      </c>
      <c r="B10" s="171" t="s">
        <v>210</v>
      </c>
      <c r="C10" s="104" t="s">
        <v>221</v>
      </c>
      <c r="D10" s="75">
        <v>55</v>
      </c>
      <c r="E10" s="130">
        <v>55</v>
      </c>
      <c r="F10" s="105">
        <v>40.52</v>
      </c>
      <c r="G10" s="105">
        <v>1.03</v>
      </c>
      <c r="H10" s="105">
        <v>0.6</v>
      </c>
      <c r="I10" s="105">
        <v>0</v>
      </c>
      <c r="J10" s="105">
        <v>2.25</v>
      </c>
      <c r="K10" s="105">
        <v>0.63</v>
      </c>
      <c r="L10" s="105">
        <v>0</v>
      </c>
      <c r="M10" s="105">
        <v>0.63</v>
      </c>
      <c r="N10" s="105">
        <v>4.98</v>
      </c>
      <c r="O10" s="105">
        <v>4.36</v>
      </c>
      <c r="P10" s="93">
        <v>0</v>
      </c>
      <c r="Q10" s="113"/>
      <c r="R10" s="113"/>
      <c r="S10" s="113"/>
    </row>
    <row r="11" spans="1:19" ht="27" customHeight="1">
      <c r="A11" s="74"/>
      <c r="B11" s="171" t="s">
        <v>199</v>
      </c>
      <c r="C11" s="104" t="s">
        <v>200</v>
      </c>
      <c r="D11" s="75">
        <v>17.5</v>
      </c>
      <c r="E11" s="130">
        <v>17.5</v>
      </c>
      <c r="F11" s="105">
        <v>13.08</v>
      </c>
      <c r="G11" s="105">
        <v>0.5</v>
      </c>
      <c r="H11" s="105">
        <v>0.2</v>
      </c>
      <c r="I11" s="105">
        <v>0</v>
      </c>
      <c r="J11" s="105">
        <v>1</v>
      </c>
      <c r="K11" s="105">
        <v>0.2</v>
      </c>
      <c r="L11" s="105">
        <v>0</v>
      </c>
      <c r="M11" s="105">
        <v>0</v>
      </c>
      <c r="N11" s="105">
        <v>1.7</v>
      </c>
      <c r="O11" s="105">
        <v>0.82</v>
      </c>
      <c r="P11" s="93">
        <v>0</v>
      </c>
      <c r="Q11" s="113"/>
      <c r="R11" s="113"/>
      <c r="S11" s="113"/>
    </row>
    <row r="12" spans="1:19" ht="27" customHeight="1">
      <c r="A12" s="74" t="s">
        <v>220</v>
      </c>
      <c r="B12" s="171" t="s">
        <v>210</v>
      </c>
      <c r="C12" s="104" t="s">
        <v>221</v>
      </c>
      <c r="D12" s="75">
        <v>17.5</v>
      </c>
      <c r="E12" s="130">
        <v>17.5</v>
      </c>
      <c r="F12" s="105">
        <v>13.08</v>
      </c>
      <c r="G12" s="105">
        <v>0.5</v>
      </c>
      <c r="H12" s="105">
        <v>0.2</v>
      </c>
      <c r="I12" s="105">
        <v>0</v>
      </c>
      <c r="J12" s="105">
        <v>1</v>
      </c>
      <c r="K12" s="105">
        <v>0.2</v>
      </c>
      <c r="L12" s="105">
        <v>0</v>
      </c>
      <c r="M12" s="105">
        <v>0</v>
      </c>
      <c r="N12" s="105">
        <v>1.7</v>
      </c>
      <c r="O12" s="105">
        <v>0.82</v>
      </c>
      <c r="P12" s="93">
        <v>0</v>
      </c>
      <c r="Q12" s="113"/>
      <c r="R12" s="113"/>
      <c r="S12" s="113"/>
    </row>
    <row r="13" spans="1:19" ht="27" customHeight="1">
      <c r="A13" s="74"/>
      <c r="B13" s="171" t="s">
        <v>201</v>
      </c>
      <c r="C13" s="104" t="s">
        <v>202</v>
      </c>
      <c r="D13" s="75">
        <v>22.5</v>
      </c>
      <c r="E13" s="130">
        <v>22.5</v>
      </c>
      <c r="F13" s="105">
        <v>15.8</v>
      </c>
      <c r="G13" s="105">
        <v>0.2</v>
      </c>
      <c r="H13" s="105">
        <v>0.5</v>
      </c>
      <c r="I13" s="105">
        <v>0</v>
      </c>
      <c r="J13" s="105">
        <v>1.3</v>
      </c>
      <c r="K13" s="105">
        <v>0.3</v>
      </c>
      <c r="L13" s="105">
        <v>0</v>
      </c>
      <c r="M13" s="105">
        <v>0.2</v>
      </c>
      <c r="N13" s="105">
        <v>3.4</v>
      </c>
      <c r="O13" s="105">
        <v>0.8</v>
      </c>
      <c r="P13" s="93">
        <v>0</v>
      </c>
      <c r="Q13" s="113"/>
      <c r="R13" s="113"/>
      <c r="S13" s="113"/>
    </row>
    <row r="14" spans="1:19" ht="27" customHeight="1">
      <c r="A14" s="74" t="s">
        <v>220</v>
      </c>
      <c r="B14" s="171" t="s">
        <v>210</v>
      </c>
      <c r="C14" s="104" t="s">
        <v>221</v>
      </c>
      <c r="D14" s="75">
        <v>22.5</v>
      </c>
      <c r="E14" s="130">
        <v>22.5</v>
      </c>
      <c r="F14" s="105">
        <v>15.8</v>
      </c>
      <c r="G14" s="105">
        <v>0.2</v>
      </c>
      <c r="H14" s="105">
        <v>0.5</v>
      </c>
      <c r="I14" s="105">
        <v>0</v>
      </c>
      <c r="J14" s="105">
        <v>1.3</v>
      </c>
      <c r="K14" s="105">
        <v>0.3</v>
      </c>
      <c r="L14" s="105">
        <v>0</v>
      </c>
      <c r="M14" s="105">
        <v>0.2</v>
      </c>
      <c r="N14" s="105">
        <v>3.4</v>
      </c>
      <c r="O14" s="105">
        <v>0.8</v>
      </c>
      <c r="P14" s="93">
        <v>0</v>
      </c>
      <c r="Q14" s="113"/>
      <c r="R14" s="113"/>
      <c r="S14" s="113"/>
    </row>
    <row r="15" spans="1:19" ht="27" customHeight="1">
      <c r="A15" s="74"/>
      <c r="B15" s="171" t="s">
        <v>203</v>
      </c>
      <c r="C15" s="104" t="s">
        <v>204</v>
      </c>
      <c r="D15" s="75">
        <v>17.5</v>
      </c>
      <c r="E15" s="130">
        <v>17.5</v>
      </c>
      <c r="F15" s="105">
        <v>13.4</v>
      </c>
      <c r="G15" s="105">
        <v>1.7</v>
      </c>
      <c r="H15" s="105">
        <v>0</v>
      </c>
      <c r="I15" s="105">
        <v>0</v>
      </c>
      <c r="J15" s="105">
        <v>1.1</v>
      </c>
      <c r="K15" s="105">
        <v>0.8</v>
      </c>
      <c r="L15" s="105">
        <v>0</v>
      </c>
      <c r="M15" s="105">
        <v>0</v>
      </c>
      <c r="N15" s="105">
        <v>0.3</v>
      </c>
      <c r="O15" s="105">
        <v>0.2</v>
      </c>
      <c r="P15" s="93">
        <v>0</v>
      </c>
      <c r="Q15" s="113"/>
      <c r="R15" s="113"/>
      <c r="S15" s="113"/>
    </row>
    <row r="16" spans="1:19" ht="27" customHeight="1">
      <c r="A16" s="74" t="s">
        <v>220</v>
      </c>
      <c r="B16" s="171" t="s">
        <v>210</v>
      </c>
      <c r="C16" s="104" t="s">
        <v>221</v>
      </c>
      <c r="D16" s="75">
        <v>17.5</v>
      </c>
      <c r="E16" s="130">
        <v>17.5</v>
      </c>
      <c r="F16" s="105">
        <v>13.4</v>
      </c>
      <c r="G16" s="105">
        <v>1.7</v>
      </c>
      <c r="H16" s="105">
        <v>0</v>
      </c>
      <c r="I16" s="105">
        <v>0</v>
      </c>
      <c r="J16" s="105">
        <v>1.1</v>
      </c>
      <c r="K16" s="105">
        <v>0.8</v>
      </c>
      <c r="L16" s="105">
        <v>0</v>
      </c>
      <c r="M16" s="105">
        <v>0</v>
      </c>
      <c r="N16" s="105">
        <v>0.3</v>
      </c>
      <c r="O16" s="105">
        <v>0.2</v>
      </c>
      <c r="P16" s="93">
        <v>0</v>
      </c>
      <c r="Q16" s="113"/>
      <c r="R16" s="113"/>
      <c r="S16" s="113"/>
    </row>
    <row r="17" spans="1:19" ht="22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13"/>
    </row>
    <row r="18" spans="1:19" ht="22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27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27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27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27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27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27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27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</sheetData>
  <sheetProtection/>
  <mergeCells count="8">
    <mergeCell ref="N1:P1"/>
    <mergeCell ref="A2:P2"/>
    <mergeCell ref="N3:P3"/>
    <mergeCell ref="E4:O4"/>
    <mergeCell ref="A4:A5"/>
    <mergeCell ref="B4:B5"/>
    <mergeCell ref="C4:C5"/>
    <mergeCell ref="D4:D5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8" width="6.66015625" style="0" customWidth="1"/>
  </cols>
  <sheetData>
    <row r="1" spans="1:248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26"/>
      <c r="L1" s="148"/>
      <c r="M1" s="148"/>
      <c r="N1" s="148"/>
      <c r="O1" s="156" t="s">
        <v>34</v>
      </c>
      <c r="P1" s="157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</row>
    <row r="2" spans="1:248" ht="22.5" customHeight="1">
      <c r="A2" s="149" t="s">
        <v>324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</row>
    <row r="3" spans="1:248" ht="22.5" customHeight="1">
      <c r="A3" s="150"/>
      <c r="B3" s="150"/>
      <c r="C3" s="150"/>
      <c r="D3" s="151"/>
      <c r="E3" s="151"/>
      <c r="F3" s="151"/>
      <c r="G3" s="151"/>
      <c r="H3" s="151"/>
      <c r="I3" s="151"/>
      <c r="J3" s="151"/>
      <c r="K3" s="126"/>
      <c r="L3" s="151"/>
      <c r="M3" s="151"/>
      <c r="N3" s="151"/>
      <c r="O3" s="159" t="s">
        <v>176</v>
      </c>
      <c r="P3" s="160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</row>
    <row r="4" spans="1:248" ht="22.5" customHeight="1">
      <c r="A4" s="98" t="s">
        <v>205</v>
      </c>
      <c r="B4" s="98" t="s">
        <v>177</v>
      </c>
      <c r="C4" s="83" t="s">
        <v>206</v>
      </c>
      <c r="D4" s="98" t="s">
        <v>207</v>
      </c>
      <c r="E4" s="152" t="s">
        <v>304</v>
      </c>
      <c r="F4" s="152" t="s">
        <v>305</v>
      </c>
      <c r="G4" s="152" t="s">
        <v>306</v>
      </c>
      <c r="H4" s="152" t="s">
        <v>307</v>
      </c>
      <c r="I4" s="152" t="s">
        <v>308</v>
      </c>
      <c r="J4" s="152" t="s">
        <v>309</v>
      </c>
      <c r="K4" s="161" t="s">
        <v>310</v>
      </c>
      <c r="L4" s="161" t="s">
        <v>311</v>
      </c>
      <c r="M4" s="161" t="s">
        <v>312</v>
      </c>
      <c r="N4" s="161" t="s">
        <v>313</v>
      </c>
      <c r="O4" s="161" t="s">
        <v>314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</row>
    <row r="5" spans="1:248" ht="19.5" customHeight="1">
      <c r="A5" s="98"/>
      <c r="B5" s="98"/>
      <c r="C5" s="83"/>
      <c r="D5" s="98"/>
      <c r="E5" s="152"/>
      <c r="F5" s="152"/>
      <c r="G5" s="152"/>
      <c r="H5" s="152"/>
      <c r="I5" s="152"/>
      <c r="J5" s="152"/>
      <c r="K5" s="161"/>
      <c r="L5" s="161"/>
      <c r="M5" s="161"/>
      <c r="N5" s="161"/>
      <c r="O5" s="161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</row>
    <row r="6" spans="1:248" ht="39.75" customHeight="1">
      <c r="A6" s="98"/>
      <c r="B6" s="98"/>
      <c r="C6" s="83"/>
      <c r="D6" s="98"/>
      <c r="E6" s="152"/>
      <c r="F6" s="152"/>
      <c r="G6" s="152"/>
      <c r="H6" s="152"/>
      <c r="I6" s="152"/>
      <c r="J6" s="152"/>
      <c r="K6" s="161"/>
      <c r="L6" s="161"/>
      <c r="M6" s="161"/>
      <c r="N6" s="161"/>
      <c r="O6" s="161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</row>
    <row r="7" spans="1:248" ht="22.5" customHeight="1">
      <c r="A7" s="121" t="s">
        <v>193</v>
      </c>
      <c r="B7" s="121" t="s">
        <v>193</v>
      </c>
      <c r="C7" s="121" t="s">
        <v>193</v>
      </c>
      <c r="D7" s="121">
        <v>1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62">
        <v>9</v>
      </c>
      <c r="M7" s="121">
        <v>10</v>
      </c>
      <c r="N7" s="121">
        <v>11</v>
      </c>
      <c r="O7" s="121">
        <v>12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</row>
    <row r="8" spans="1:248" s="61" customFormat="1" ht="33.75" customHeight="1">
      <c r="A8" s="74"/>
      <c r="B8" s="74"/>
      <c r="C8" s="133"/>
      <c r="D8" s="153"/>
      <c r="E8" s="154"/>
      <c r="F8" s="154"/>
      <c r="G8" s="154"/>
      <c r="H8" s="154"/>
      <c r="I8" s="154"/>
      <c r="J8" s="154"/>
      <c r="K8" s="163"/>
      <c r="L8" s="154"/>
      <c r="M8" s="154"/>
      <c r="N8" s="154"/>
      <c r="O8" s="138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</row>
    <row r="9" spans="1:248" ht="22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32"/>
      <c r="L9" s="155"/>
      <c r="M9" s="155"/>
      <c r="N9" s="155"/>
      <c r="O9" s="155"/>
      <c r="P9" s="155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</row>
    <row r="10" spans="1:248" ht="22.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32"/>
      <c r="L10" s="155"/>
      <c r="M10" s="155"/>
      <c r="N10" s="155"/>
      <c r="O10" s="155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</row>
    <row r="11" spans="1:248" ht="22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32"/>
      <c r="L11" s="155"/>
      <c r="M11" s="155"/>
      <c r="N11" s="155"/>
      <c r="O11" s="155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</row>
    <row r="12" spans="1:248" ht="22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32"/>
      <c r="L12" s="155"/>
      <c r="M12" s="155"/>
      <c r="N12" s="155"/>
      <c r="O12" s="155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</row>
    <row r="13" spans="1:248" ht="22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32"/>
      <c r="L13" s="155"/>
      <c r="M13" s="155"/>
      <c r="N13" s="155"/>
      <c r="O13" s="155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</row>
    <row r="14" spans="1:248" ht="22.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32"/>
      <c r="L14" s="155"/>
      <c r="M14" s="155"/>
      <c r="N14" s="155"/>
      <c r="O14" s="155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</row>
    <row r="15" spans="1:248" ht="22.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32"/>
      <c r="L15" s="155"/>
      <c r="M15" s="155"/>
      <c r="N15" s="155"/>
      <c r="O15" s="155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</row>
    <row r="16" spans="1:248" ht="22.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32"/>
      <c r="L16" s="155"/>
      <c r="M16" s="155"/>
      <c r="N16" s="155"/>
      <c r="O16" s="155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</row>
    <row r="17" spans="1:248" ht="22.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32"/>
      <c r="L17" s="155"/>
      <c r="M17" s="155"/>
      <c r="N17" s="155"/>
      <c r="O17" s="155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</row>
    <row r="18" spans="1:15" ht="23.2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32"/>
      <c r="L18" s="155"/>
      <c r="M18" s="155"/>
      <c r="N18" s="155"/>
      <c r="O18" s="155"/>
    </row>
    <row r="19" spans="1:15" ht="21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32"/>
      <c r="L19" s="155"/>
      <c r="M19" s="155"/>
      <c r="N19" s="155"/>
      <c r="O19" s="155"/>
    </row>
    <row r="20" spans="1:15" ht="22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32"/>
      <c r="L20" s="155"/>
      <c r="M20" s="155"/>
      <c r="N20" s="155"/>
      <c r="O20" s="155"/>
    </row>
    <row r="21" spans="1:15" ht="22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32"/>
      <c r="L21" s="155"/>
      <c r="M21" s="155"/>
      <c r="N21" s="155"/>
      <c r="O21" s="155"/>
    </row>
    <row r="22" spans="1:15" ht="21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32"/>
      <c r="L22" s="155"/>
      <c r="M22" s="155"/>
      <c r="N22" s="155"/>
      <c r="O22" s="155"/>
    </row>
    <row r="23" spans="1:15" ht="21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32"/>
      <c r="L23" s="155"/>
      <c r="M23" s="155"/>
      <c r="N23" s="155"/>
      <c r="O23" s="155"/>
    </row>
    <row r="24" spans="1:15" ht="22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32"/>
      <c r="L24" s="155"/>
      <c r="M24" s="155"/>
      <c r="N24" s="155"/>
      <c r="O24" s="155"/>
    </row>
    <row r="25" spans="1:15" ht="25.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32"/>
      <c r="L25" s="155"/>
      <c r="M25" s="155"/>
      <c r="N25" s="155"/>
      <c r="O25" s="155"/>
    </row>
    <row r="26" spans="1:15" ht="24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32"/>
      <c r="L26" s="155"/>
      <c r="M26" s="155"/>
      <c r="N26" s="155"/>
      <c r="O26" s="155"/>
    </row>
    <row r="27" spans="1:15" ht="22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32"/>
      <c r="L27" s="155"/>
      <c r="M27" s="155"/>
      <c r="N27" s="155"/>
      <c r="O27" s="155"/>
    </row>
    <row r="28" spans="1:15" ht="25.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32"/>
      <c r="L28" s="155"/>
      <c r="M28" s="155"/>
      <c r="N28" s="155"/>
      <c r="O28" s="155"/>
    </row>
  </sheetData>
  <sheetProtection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41"/>
      <c r="B1" s="142"/>
      <c r="C1" s="94"/>
      <c r="D1" s="94"/>
      <c r="E1" s="94"/>
      <c r="F1" s="94"/>
      <c r="G1" s="94"/>
      <c r="H1" s="94"/>
      <c r="I1" s="146" t="s">
        <v>40</v>
      </c>
    </row>
    <row r="2" spans="1:9" ht="22.5" customHeight="1">
      <c r="A2" s="96" t="s">
        <v>325</v>
      </c>
      <c r="B2" s="96"/>
      <c r="C2" s="96"/>
      <c r="D2" s="96"/>
      <c r="E2" s="96"/>
      <c r="F2" s="96"/>
      <c r="G2" s="96"/>
      <c r="H2" s="96"/>
      <c r="I2" s="96"/>
    </row>
    <row r="3" spans="1:9" ht="22.5" customHeight="1">
      <c r="A3" s="143"/>
      <c r="B3" s="143"/>
      <c r="C3" s="143"/>
      <c r="D3" s="143"/>
      <c r="E3" s="143"/>
      <c r="F3" s="144"/>
      <c r="G3" s="144"/>
      <c r="H3" s="144"/>
      <c r="I3" s="147" t="s">
        <v>176</v>
      </c>
    </row>
    <row r="4" spans="1:9" ht="22.5" customHeight="1">
      <c r="A4" s="99" t="s">
        <v>205</v>
      </c>
      <c r="B4" s="99" t="s">
        <v>177</v>
      </c>
      <c r="C4" s="99" t="s">
        <v>206</v>
      </c>
      <c r="D4" s="117" t="s">
        <v>179</v>
      </c>
      <c r="E4" s="98" t="s">
        <v>316</v>
      </c>
      <c r="F4" s="98" t="s">
        <v>311</v>
      </c>
      <c r="G4" s="98" t="s">
        <v>313</v>
      </c>
      <c r="H4" s="98" t="s">
        <v>317</v>
      </c>
      <c r="I4" s="98" t="s">
        <v>314</v>
      </c>
    </row>
    <row r="5" spans="1:9" ht="38.25" customHeight="1">
      <c r="A5" s="99"/>
      <c r="B5" s="99"/>
      <c r="C5" s="99"/>
      <c r="D5" s="117"/>
      <c r="E5" s="98"/>
      <c r="F5" s="98"/>
      <c r="G5" s="98"/>
      <c r="H5" s="98"/>
      <c r="I5" s="98"/>
    </row>
    <row r="6" spans="1:9" ht="22.5" customHeight="1">
      <c r="A6" s="145" t="s">
        <v>193</v>
      </c>
      <c r="B6" s="145" t="s">
        <v>193</v>
      </c>
      <c r="C6" s="145" t="s">
        <v>193</v>
      </c>
      <c r="D6" s="101">
        <v>1</v>
      </c>
      <c r="E6" s="101">
        <v>2</v>
      </c>
      <c r="F6" s="101">
        <v>3</v>
      </c>
      <c r="G6" s="71">
        <v>4</v>
      </c>
      <c r="H6" s="71">
        <v>5</v>
      </c>
      <c r="I6" s="71">
        <v>6</v>
      </c>
    </row>
    <row r="7" spans="1:9" s="61" customFormat="1" ht="27" customHeight="1">
      <c r="A7" s="102"/>
      <c r="B7" s="103"/>
      <c r="C7" s="133"/>
      <c r="D7" s="130"/>
      <c r="E7" s="105"/>
      <c r="F7" s="105"/>
      <c r="G7" s="105"/>
      <c r="H7" s="105"/>
      <c r="I7" s="111"/>
    </row>
    <row r="8" spans="1:9" ht="22.5" customHeight="1">
      <c r="A8" s="113"/>
      <c r="B8" s="113"/>
      <c r="C8" s="113"/>
      <c r="D8" s="113"/>
      <c r="E8" s="113"/>
      <c r="F8" s="113"/>
      <c r="G8" s="113"/>
      <c r="H8" s="113"/>
      <c r="I8" s="113"/>
    </row>
    <row r="9" spans="1:9" ht="22.5" customHeight="1">
      <c r="A9" s="113"/>
      <c r="B9" s="113"/>
      <c r="C9" s="113"/>
      <c r="D9" s="113"/>
      <c r="E9" s="113"/>
      <c r="F9" s="113"/>
      <c r="G9" s="113"/>
      <c r="H9" s="113"/>
      <c r="I9" s="113"/>
    </row>
    <row r="10" spans="1:12" ht="22.5" customHeight="1">
      <c r="A10" s="113"/>
      <c r="B10" s="113"/>
      <c r="C10" s="113"/>
      <c r="D10" s="113"/>
      <c r="E10" s="113"/>
      <c r="F10" s="113"/>
      <c r="G10" s="113"/>
      <c r="H10" s="113"/>
      <c r="I10" s="113"/>
      <c r="K10" s="79"/>
      <c r="L10" s="79"/>
    </row>
    <row r="11" spans="1:12" ht="22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79"/>
      <c r="L11" s="79"/>
    </row>
    <row r="12" spans="1:12" ht="22.5" customHeight="1">
      <c r="A12" s="113"/>
      <c r="B12" s="113"/>
      <c r="C12" s="113"/>
      <c r="D12" s="113"/>
      <c r="E12" s="113"/>
      <c r="F12" s="113"/>
      <c r="G12" s="113"/>
      <c r="H12" s="113"/>
      <c r="I12" s="113"/>
      <c r="K12" s="79"/>
      <c r="L12" s="79"/>
    </row>
    <row r="13" spans="1:11" ht="22.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79"/>
      <c r="K13" s="79"/>
    </row>
    <row r="14" spans="1:9" ht="22.5" customHeight="1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ht="22.5" customHeight="1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ht="22.5" customHeight="1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ht="22.5" customHeight="1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9" ht="22.5" customHeight="1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22.5" customHeight="1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ht="22.5" customHeight="1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ht="22.5" customHeight="1">
      <c r="A21" s="113"/>
      <c r="B21" s="113"/>
      <c r="C21" s="113"/>
      <c r="D21" s="113"/>
      <c r="E21" s="113"/>
      <c r="F21" s="113"/>
      <c r="G21" s="113"/>
      <c r="H21" s="113"/>
      <c r="I21" s="113"/>
    </row>
    <row r="22" spans="1:9" ht="22.5" customHeight="1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ht="22.5" customHeight="1">
      <c r="A23" s="113"/>
      <c r="B23" s="113"/>
      <c r="C23" s="113"/>
      <c r="D23" s="113"/>
      <c r="E23" s="113"/>
      <c r="F23" s="113"/>
      <c r="G23" s="113"/>
      <c r="H23" s="113"/>
      <c r="I23" s="113"/>
    </row>
    <row r="24" spans="1:9" ht="22.5" customHeight="1">
      <c r="A24" s="113"/>
      <c r="B24" s="113"/>
      <c r="C24" s="113"/>
      <c r="D24" s="113"/>
      <c r="E24" s="113"/>
      <c r="F24" s="113"/>
      <c r="G24" s="113"/>
      <c r="H24" s="113"/>
      <c r="I24" s="113"/>
    </row>
    <row r="25" spans="1:9" ht="21.75" customHeight="1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ht="20.25" customHeight="1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ht="24.75" customHeight="1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26.25" customHeight="1">
      <c r="A28" s="113"/>
      <c r="B28" s="113"/>
      <c r="C28" s="113"/>
      <c r="D28" s="113"/>
      <c r="E28" s="113"/>
      <c r="F28" s="113"/>
      <c r="G28" s="113"/>
      <c r="H28" s="113"/>
      <c r="I28" s="113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.16015625" style="0" customWidth="1"/>
    <col min="3" max="3" width="35.66015625" style="0" customWidth="1"/>
    <col min="4" max="4" width="12.16015625" style="0" customWidth="1"/>
    <col min="5" max="15" width="9.16015625" style="0" customWidth="1"/>
    <col min="16" max="16" width="6.83203125" style="0" customWidth="1"/>
  </cols>
  <sheetData>
    <row r="1" spans="1:16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25"/>
      <c r="O1" s="139" t="s">
        <v>46</v>
      </c>
      <c r="P1" s="126"/>
    </row>
    <row r="2" spans="1:16" ht="24.75" customHeight="1">
      <c r="A2" s="115" t="s">
        <v>326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</row>
    <row r="3" spans="1:16" ht="24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7"/>
      <c r="O3" s="80" t="s">
        <v>176</v>
      </c>
      <c r="P3" s="126"/>
    </row>
    <row r="4" spans="1:16" ht="24.75" customHeight="1">
      <c r="A4" s="117" t="s">
        <v>205</v>
      </c>
      <c r="B4" s="98" t="s">
        <v>177</v>
      </c>
      <c r="C4" s="64" t="s">
        <v>206</v>
      </c>
      <c r="D4" s="118" t="s">
        <v>207</v>
      </c>
      <c r="E4" s="98" t="s">
        <v>226</v>
      </c>
      <c r="F4" s="98"/>
      <c r="G4" s="98"/>
      <c r="H4" s="119"/>
      <c r="I4" s="98" t="s">
        <v>227</v>
      </c>
      <c r="J4" s="98"/>
      <c r="K4" s="98"/>
      <c r="L4" s="98"/>
      <c r="M4" s="98"/>
      <c r="N4" s="98"/>
      <c r="O4" s="98"/>
      <c r="P4" s="126"/>
    </row>
    <row r="5" spans="1:16" ht="24.75" customHeight="1">
      <c r="A5" s="117"/>
      <c r="B5" s="98"/>
      <c r="C5" s="64"/>
      <c r="D5" s="118"/>
      <c r="E5" s="98" t="s">
        <v>194</v>
      </c>
      <c r="F5" s="98" t="s">
        <v>228</v>
      </c>
      <c r="G5" s="98" t="s">
        <v>319</v>
      </c>
      <c r="H5" s="98" t="s">
        <v>230</v>
      </c>
      <c r="I5" s="128" t="s">
        <v>194</v>
      </c>
      <c r="J5" s="129" t="s">
        <v>231</v>
      </c>
      <c r="K5" s="129" t="s">
        <v>232</v>
      </c>
      <c r="L5" s="129" t="s">
        <v>233</v>
      </c>
      <c r="M5" s="128" t="s">
        <v>234</v>
      </c>
      <c r="N5" s="128" t="s">
        <v>235</v>
      </c>
      <c r="O5" s="128" t="s">
        <v>236</v>
      </c>
      <c r="P5" s="126"/>
    </row>
    <row r="6" spans="1:16" ht="30.75" customHeight="1">
      <c r="A6" s="117"/>
      <c r="B6" s="98"/>
      <c r="C6" s="64"/>
      <c r="D6" s="118"/>
      <c r="E6" s="98"/>
      <c r="F6" s="98"/>
      <c r="G6" s="98"/>
      <c r="H6" s="98"/>
      <c r="I6" s="98"/>
      <c r="J6" s="100"/>
      <c r="K6" s="100"/>
      <c r="L6" s="100"/>
      <c r="M6" s="98"/>
      <c r="N6" s="98"/>
      <c r="O6" s="98"/>
      <c r="P6" s="126"/>
    </row>
    <row r="7" spans="1:16" ht="24.75" customHeight="1">
      <c r="A7" s="121" t="s">
        <v>193</v>
      </c>
      <c r="B7" s="120" t="s">
        <v>193</v>
      </c>
      <c r="C7" s="120" t="s">
        <v>193</v>
      </c>
      <c r="D7" s="120">
        <v>1</v>
      </c>
      <c r="E7" s="121">
        <v>2</v>
      </c>
      <c r="F7" s="121">
        <v>3</v>
      </c>
      <c r="G7" s="121">
        <v>4</v>
      </c>
      <c r="H7" s="120">
        <v>5</v>
      </c>
      <c r="I7" s="121">
        <v>6</v>
      </c>
      <c r="J7" s="121">
        <v>7</v>
      </c>
      <c r="K7" s="121">
        <v>9</v>
      </c>
      <c r="L7" s="121">
        <v>10</v>
      </c>
      <c r="M7" s="121">
        <v>11</v>
      </c>
      <c r="N7" s="121">
        <v>13</v>
      </c>
      <c r="O7" s="121">
        <v>15</v>
      </c>
      <c r="P7" s="126"/>
    </row>
    <row r="8" spans="1:16" s="61" customFormat="1" ht="33" customHeight="1">
      <c r="A8" s="102"/>
      <c r="B8" s="103"/>
      <c r="C8" s="133"/>
      <c r="D8" s="135"/>
      <c r="E8" s="136"/>
      <c r="F8" s="137"/>
      <c r="G8" s="138"/>
      <c r="H8" s="136"/>
      <c r="I8" s="137"/>
      <c r="J8" s="138"/>
      <c r="K8" s="137"/>
      <c r="L8" s="137"/>
      <c r="M8" s="140"/>
      <c r="N8" s="140"/>
      <c r="O8" s="140"/>
      <c r="P8" s="131"/>
    </row>
    <row r="9" spans="1:16" ht="18.75" customHeight="1">
      <c r="A9" s="122"/>
      <c r="B9" s="12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6"/>
    </row>
    <row r="10" spans="1:16" ht="18.75" customHeight="1">
      <c r="A10" s="122"/>
      <c r="B10" s="12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6"/>
    </row>
    <row r="11" spans="1:16" ht="18.75" customHeight="1">
      <c r="A11" s="122"/>
      <c r="B11" s="122"/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6"/>
    </row>
    <row r="12" spans="1:16" ht="18.75" customHeight="1">
      <c r="A12" s="122"/>
      <c r="B12" s="12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6"/>
    </row>
    <row r="13" spans="1:16" ht="18.75" customHeight="1">
      <c r="A13" s="122"/>
      <c r="B13" s="122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6"/>
    </row>
    <row r="14" spans="1:16" ht="18.75" customHeight="1">
      <c r="A14" s="122"/>
      <c r="B14" s="122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6"/>
    </row>
    <row r="15" spans="1:16" ht="18.75" customHeight="1">
      <c r="A15" s="122"/>
      <c r="B15" s="122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6"/>
    </row>
    <row r="16" spans="1:16" ht="18.75" customHeight="1">
      <c r="A16" s="122"/>
      <c r="B16" s="122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6"/>
    </row>
    <row r="17" spans="1:16" ht="18.75" customHeight="1">
      <c r="A17" s="122"/>
      <c r="B17" s="122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32"/>
    </row>
    <row r="18" spans="1:16" ht="18.75" customHeight="1">
      <c r="A18" s="122"/>
      <c r="B18" s="122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6"/>
    </row>
    <row r="19" spans="1:15" ht="20.25" customHeight="1">
      <c r="A19" s="122"/>
      <c r="B19" s="12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22.5" customHeight="1">
      <c r="A20" s="122"/>
      <c r="B20" s="122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8.75" customHeight="1">
      <c r="A21" s="122"/>
      <c r="B21" s="122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8.75" customHeight="1">
      <c r="A22" s="122"/>
      <c r="B22" s="122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21.75" customHeight="1">
      <c r="A23" s="122"/>
      <c r="B23" s="122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21" customHeight="1">
      <c r="A24" s="122"/>
      <c r="B24" s="122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 ht="19.5" customHeight="1">
      <c r="A25" s="122"/>
      <c r="B25" s="122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 ht="24.75" customHeight="1">
      <c r="A26" s="122"/>
      <c r="B26" s="122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 ht="20.25" customHeight="1">
      <c r="A27" s="122"/>
      <c r="B27" s="122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22.5" customHeight="1">
      <c r="A28" s="122"/>
      <c r="B28" s="122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1" ht="12.75" customHeight="1">
      <c r="A29" s="122"/>
      <c r="D29" s="124"/>
      <c r="K29" s="12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16" ht="12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98" bottom="0.47" header="0.39" footer="0.39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06"/>
      <c r="P1" s="106"/>
      <c r="Q1" s="106"/>
      <c r="R1" s="106"/>
      <c r="S1" s="80" t="s">
        <v>52</v>
      </c>
      <c r="T1" s="106"/>
      <c r="U1" s="106"/>
    </row>
    <row r="2" spans="1:21" ht="23.25" customHeight="1">
      <c r="A2" s="96" t="s">
        <v>327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07"/>
      <c r="P2" s="107"/>
      <c r="Q2" s="107"/>
      <c r="R2" s="107"/>
      <c r="S2" s="107"/>
      <c r="T2" s="106"/>
      <c r="U2" s="106"/>
    </row>
    <row r="3" spans="1:21" ht="23.25" customHeight="1">
      <c r="A3" s="97"/>
      <c r="B3" s="97"/>
      <c r="C3" s="97"/>
      <c r="D3" s="97"/>
      <c r="E3" s="97"/>
      <c r="F3" s="97"/>
      <c r="G3" s="97"/>
      <c r="H3" s="97"/>
      <c r="I3" s="95"/>
      <c r="J3" s="95"/>
      <c r="K3" s="95"/>
      <c r="L3" s="95"/>
      <c r="M3" s="95"/>
      <c r="N3" s="95"/>
      <c r="O3" s="106"/>
      <c r="P3" s="106"/>
      <c r="Q3" s="106"/>
      <c r="R3" s="106"/>
      <c r="S3" s="108" t="s">
        <v>176</v>
      </c>
      <c r="T3" s="106"/>
      <c r="U3" s="106"/>
    </row>
    <row r="4" spans="1:21" ht="25.5" customHeight="1">
      <c r="A4" s="66" t="s">
        <v>205</v>
      </c>
      <c r="B4" s="98" t="s">
        <v>177</v>
      </c>
      <c r="C4" s="99" t="s">
        <v>206</v>
      </c>
      <c r="D4" s="98" t="s">
        <v>207</v>
      </c>
      <c r="E4" s="98" t="s">
        <v>237</v>
      </c>
      <c r="F4" s="100" t="s">
        <v>238</v>
      </c>
      <c r="G4" s="98" t="s">
        <v>239</v>
      </c>
      <c r="H4" s="98" t="s">
        <v>240</v>
      </c>
      <c r="I4" s="98" t="s">
        <v>241</v>
      </c>
      <c r="J4" s="98" t="s">
        <v>242</v>
      </c>
      <c r="K4" s="98" t="s">
        <v>235</v>
      </c>
      <c r="L4" s="98" t="s">
        <v>243</v>
      </c>
      <c r="M4" s="98" t="s">
        <v>230</v>
      </c>
      <c r="N4" s="98" t="s">
        <v>244</v>
      </c>
      <c r="O4" s="98" t="s">
        <v>232</v>
      </c>
      <c r="P4" s="98" t="s">
        <v>245</v>
      </c>
      <c r="Q4" s="98" t="s">
        <v>246</v>
      </c>
      <c r="R4" s="98" t="s">
        <v>247</v>
      </c>
      <c r="S4" s="98" t="s">
        <v>236</v>
      </c>
      <c r="T4" s="109"/>
      <c r="U4" s="109"/>
    </row>
    <row r="5" spans="1:21" ht="14.25" customHeight="1">
      <c r="A5" s="66"/>
      <c r="B5" s="98"/>
      <c r="C5" s="99"/>
      <c r="D5" s="98"/>
      <c r="E5" s="98"/>
      <c r="F5" s="10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09"/>
      <c r="U5" s="109"/>
    </row>
    <row r="6" spans="1:21" ht="14.25" customHeight="1">
      <c r="A6" s="66"/>
      <c r="B6" s="98"/>
      <c r="C6" s="99"/>
      <c r="D6" s="98"/>
      <c r="E6" s="98"/>
      <c r="F6" s="10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09"/>
      <c r="U6" s="109"/>
    </row>
    <row r="7" spans="1:21" ht="23.25" customHeight="1">
      <c r="A7" s="71" t="s">
        <v>193</v>
      </c>
      <c r="B7" s="71" t="s">
        <v>193</v>
      </c>
      <c r="C7" s="71" t="s">
        <v>193</v>
      </c>
      <c r="D7" s="7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10"/>
      <c r="U7" s="110"/>
    </row>
    <row r="8" spans="1:21" s="61" customFormat="1" ht="27.75" customHeight="1">
      <c r="A8" s="102"/>
      <c r="B8" s="103"/>
      <c r="C8" s="104"/>
      <c r="D8" s="111"/>
      <c r="E8" s="130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11"/>
      <c r="T8" s="112"/>
      <c r="U8" s="112"/>
    </row>
    <row r="9" spans="1:21" ht="23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13"/>
      <c r="U9" s="113"/>
    </row>
    <row r="10" spans="1:21" ht="23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3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23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23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ht="23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ht="23.2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ht="23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ht="23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ht="23.2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 ht="23.2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19" ht="20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8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21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9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21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21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8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21" customHeight="1">
      <c r="A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00000000000001" bottom="0.59" header="0" footer="0"/>
  <pageSetup fitToHeight="1" fitToWidth="1"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15" width="9" style="0" customWidth="1"/>
    <col min="16" max="20" width="6.83203125" style="0" customWidth="1"/>
  </cols>
  <sheetData>
    <row r="1" spans="1:20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25"/>
      <c r="O1" s="92" t="s">
        <v>58</v>
      </c>
      <c r="P1" s="126"/>
      <c r="Q1" s="126"/>
      <c r="R1" s="126"/>
      <c r="S1" s="126"/>
      <c r="T1" s="126"/>
    </row>
    <row r="2" spans="1:20" ht="24.75" customHeight="1">
      <c r="A2" s="115" t="s">
        <v>328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  <c r="Q2" s="126"/>
      <c r="R2" s="126"/>
      <c r="S2" s="126"/>
      <c r="T2" s="126"/>
    </row>
    <row r="3" spans="1:20" ht="24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7"/>
      <c r="O3" s="80" t="s">
        <v>176</v>
      </c>
      <c r="P3" s="126"/>
      <c r="Q3" s="126"/>
      <c r="R3" s="126"/>
      <c r="S3" s="126"/>
      <c r="T3" s="126"/>
    </row>
    <row r="4" spans="1:20" ht="24.75" customHeight="1">
      <c r="A4" s="117" t="s">
        <v>205</v>
      </c>
      <c r="B4" s="98" t="s">
        <v>177</v>
      </c>
      <c r="C4" s="64" t="s">
        <v>206</v>
      </c>
      <c r="D4" s="118" t="s">
        <v>207</v>
      </c>
      <c r="E4" s="98" t="s">
        <v>226</v>
      </c>
      <c r="F4" s="98"/>
      <c r="G4" s="98"/>
      <c r="H4" s="119"/>
      <c r="I4" s="98" t="s">
        <v>227</v>
      </c>
      <c r="J4" s="98"/>
      <c r="K4" s="98"/>
      <c r="L4" s="98"/>
      <c r="M4" s="98"/>
      <c r="N4" s="98"/>
      <c r="O4" s="98"/>
      <c r="P4" s="126"/>
      <c r="Q4" s="126"/>
      <c r="R4" s="126"/>
      <c r="S4" s="126"/>
      <c r="T4" s="126"/>
    </row>
    <row r="5" spans="1:20" ht="24.75" customHeight="1">
      <c r="A5" s="117"/>
      <c r="B5" s="98"/>
      <c r="C5" s="64"/>
      <c r="D5" s="118"/>
      <c r="E5" s="98" t="s">
        <v>194</v>
      </c>
      <c r="F5" s="98" t="s">
        <v>228</v>
      </c>
      <c r="G5" s="98" t="s">
        <v>319</v>
      </c>
      <c r="H5" s="98" t="s">
        <v>230</v>
      </c>
      <c r="I5" s="128" t="s">
        <v>194</v>
      </c>
      <c r="J5" s="129" t="s">
        <v>231</v>
      </c>
      <c r="K5" s="129" t="s">
        <v>232</v>
      </c>
      <c r="L5" s="129" t="s">
        <v>233</v>
      </c>
      <c r="M5" s="128" t="s">
        <v>234</v>
      </c>
      <c r="N5" s="128" t="s">
        <v>235</v>
      </c>
      <c r="O5" s="128" t="s">
        <v>236</v>
      </c>
      <c r="P5" s="126"/>
      <c r="Q5" s="126"/>
      <c r="R5" s="126"/>
      <c r="S5" s="126"/>
      <c r="T5" s="126"/>
    </row>
    <row r="6" spans="1:20" ht="30.75" customHeight="1">
      <c r="A6" s="117"/>
      <c r="B6" s="98"/>
      <c r="C6" s="64"/>
      <c r="D6" s="118"/>
      <c r="E6" s="98"/>
      <c r="F6" s="98"/>
      <c r="G6" s="98"/>
      <c r="H6" s="98"/>
      <c r="I6" s="98"/>
      <c r="J6" s="100"/>
      <c r="K6" s="100"/>
      <c r="L6" s="100"/>
      <c r="M6" s="98"/>
      <c r="N6" s="98"/>
      <c r="O6" s="98"/>
      <c r="P6" s="126"/>
      <c r="Q6" s="126"/>
      <c r="R6" s="126"/>
      <c r="S6" s="126"/>
      <c r="T6" s="126"/>
    </row>
    <row r="7" spans="1:20" ht="24.75" customHeight="1">
      <c r="A7" s="120" t="s">
        <v>193</v>
      </c>
      <c r="B7" s="120" t="s">
        <v>193</v>
      </c>
      <c r="C7" s="120" t="s">
        <v>193</v>
      </c>
      <c r="D7" s="120">
        <v>1</v>
      </c>
      <c r="E7" s="120">
        <v>2</v>
      </c>
      <c r="F7" s="121">
        <v>3</v>
      </c>
      <c r="G7" s="121">
        <v>4</v>
      </c>
      <c r="H7" s="121">
        <v>5</v>
      </c>
      <c r="I7" s="121">
        <v>6</v>
      </c>
      <c r="J7" s="120">
        <v>7</v>
      </c>
      <c r="K7" s="121">
        <v>9</v>
      </c>
      <c r="L7" s="121">
        <v>10</v>
      </c>
      <c r="M7" s="121">
        <v>11</v>
      </c>
      <c r="N7" s="121">
        <v>13</v>
      </c>
      <c r="O7" s="121">
        <v>15</v>
      </c>
      <c r="P7" s="126"/>
      <c r="Q7" s="126"/>
      <c r="R7" s="126"/>
      <c r="S7" s="126"/>
      <c r="T7" s="126"/>
    </row>
    <row r="8" spans="1:20" s="61" customFormat="1" ht="32.25" customHeight="1">
      <c r="A8" s="102"/>
      <c r="B8" s="103"/>
      <c r="C8" s="133"/>
      <c r="D8" s="134"/>
      <c r="E8" s="130"/>
      <c r="F8" s="105"/>
      <c r="G8" s="111"/>
      <c r="H8" s="130"/>
      <c r="I8" s="105"/>
      <c r="J8" s="111"/>
      <c r="K8" s="130"/>
      <c r="L8" s="105"/>
      <c r="M8" s="111"/>
      <c r="N8" s="130"/>
      <c r="O8" s="111"/>
      <c r="P8" s="131"/>
      <c r="Q8" s="131"/>
      <c r="R8" s="131"/>
      <c r="S8" s="131"/>
      <c r="T8" s="131"/>
    </row>
    <row r="9" spans="1:20" ht="18.75" customHeight="1">
      <c r="A9" s="122"/>
      <c r="B9" s="12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6"/>
      <c r="Q9" s="126"/>
      <c r="R9" s="126"/>
      <c r="S9" s="126"/>
      <c r="T9" s="126"/>
    </row>
    <row r="10" spans="1:20" ht="18.75" customHeight="1">
      <c r="A10" s="122"/>
      <c r="B10" s="12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6"/>
      <c r="Q10" s="126"/>
      <c r="R10" s="126"/>
      <c r="S10" s="126"/>
      <c r="T10" s="126"/>
    </row>
    <row r="11" spans="1:20" ht="18.75" customHeight="1">
      <c r="A11" s="122"/>
      <c r="B11" s="122"/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6"/>
      <c r="Q11" s="126"/>
      <c r="R11" s="126"/>
      <c r="S11" s="126"/>
      <c r="T11" s="126"/>
    </row>
    <row r="12" spans="1:20" ht="18.75" customHeight="1">
      <c r="A12" s="122"/>
      <c r="B12" s="12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6"/>
      <c r="Q12" s="126"/>
      <c r="R12" s="126"/>
      <c r="S12" s="126"/>
      <c r="T12" s="126"/>
    </row>
    <row r="13" spans="1:20" ht="18.75" customHeight="1">
      <c r="A13" s="122"/>
      <c r="B13" s="122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6"/>
      <c r="Q13" s="126"/>
      <c r="R13" s="126"/>
      <c r="S13" s="126"/>
      <c r="T13" s="126"/>
    </row>
    <row r="14" spans="1:20" ht="18.75" customHeight="1">
      <c r="A14" s="122"/>
      <c r="B14" s="122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6"/>
      <c r="Q14" s="126"/>
      <c r="R14" s="126"/>
      <c r="S14" s="126"/>
      <c r="T14" s="126"/>
    </row>
    <row r="15" spans="1:20" ht="18.75" customHeight="1">
      <c r="A15" s="122"/>
      <c r="B15" s="122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6"/>
      <c r="Q15" s="126"/>
      <c r="R15" s="126"/>
      <c r="S15" s="126"/>
      <c r="T15" s="126"/>
    </row>
    <row r="16" spans="1:20" ht="18.75" customHeight="1">
      <c r="A16" s="122"/>
      <c r="B16" s="122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6"/>
      <c r="Q16" s="126"/>
      <c r="R16" s="126"/>
      <c r="S16" s="126"/>
      <c r="T16" s="132"/>
    </row>
    <row r="17" spans="1:20" ht="18.75" customHeight="1">
      <c r="A17" s="122"/>
      <c r="B17" s="122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6"/>
      <c r="Q17" s="126"/>
      <c r="R17" s="126"/>
      <c r="S17" s="126"/>
      <c r="T17" s="126"/>
    </row>
    <row r="18" spans="1:20" ht="18.75" customHeight="1">
      <c r="A18" s="122"/>
      <c r="B18" s="122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6"/>
      <c r="Q18" s="126"/>
      <c r="R18" s="126"/>
      <c r="S18" s="126"/>
      <c r="T18" s="126"/>
    </row>
    <row r="19" spans="1:15" ht="19.5" customHeight="1">
      <c r="A19" s="122"/>
      <c r="B19" s="12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9.5" customHeight="1">
      <c r="A20" s="122"/>
      <c r="B20" s="122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21.75" customHeight="1">
      <c r="A21" s="122"/>
      <c r="B21" s="122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23.25" customHeight="1">
      <c r="A22" s="122"/>
      <c r="B22" s="122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22.5" customHeight="1">
      <c r="A23" s="122"/>
      <c r="B23" s="122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20.25" customHeight="1">
      <c r="A24" s="122"/>
      <c r="B24" s="122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 ht="21.75" customHeight="1">
      <c r="A25" s="122"/>
      <c r="B25" s="122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 ht="20.25" customHeight="1">
      <c r="A26" s="122"/>
      <c r="B26" s="122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 ht="20.25" customHeight="1">
      <c r="A27" s="122"/>
      <c r="B27" s="122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18" customHeight="1">
      <c r="A28" s="122"/>
      <c r="B28" s="122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0" ht="12.75" customHeight="1">
      <c r="A29" s="122"/>
      <c r="C29" s="123"/>
      <c r="G29" s="124"/>
      <c r="J29" s="12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0" ht="12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98" bottom="0.47" header="0.39" footer="0.39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06"/>
      <c r="P1" s="106"/>
      <c r="Q1" s="106"/>
      <c r="R1" s="106"/>
      <c r="S1" s="80" t="s">
        <v>64</v>
      </c>
      <c r="T1" s="106"/>
      <c r="U1" s="106"/>
    </row>
    <row r="2" spans="1:21" ht="23.25" customHeight="1">
      <c r="A2" s="96" t="s">
        <v>329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07"/>
      <c r="P2" s="107"/>
      <c r="Q2" s="107"/>
      <c r="R2" s="107"/>
      <c r="S2" s="107"/>
      <c r="T2" s="106"/>
      <c r="U2" s="106"/>
    </row>
    <row r="3" spans="1:21" ht="23.25" customHeight="1">
      <c r="A3" s="97"/>
      <c r="B3" s="97"/>
      <c r="C3" s="97"/>
      <c r="D3" s="97"/>
      <c r="E3" s="97"/>
      <c r="F3" s="97"/>
      <c r="G3" s="97"/>
      <c r="H3" s="97"/>
      <c r="I3" s="95"/>
      <c r="J3" s="95"/>
      <c r="K3" s="95"/>
      <c r="L3" s="95"/>
      <c r="M3" s="95"/>
      <c r="N3" s="95"/>
      <c r="O3" s="106"/>
      <c r="P3" s="106"/>
      <c r="Q3" s="106"/>
      <c r="R3" s="106"/>
      <c r="S3" s="108" t="s">
        <v>176</v>
      </c>
      <c r="T3" s="106"/>
      <c r="U3" s="106"/>
    </row>
    <row r="4" spans="1:21" ht="25.5" customHeight="1">
      <c r="A4" s="66" t="s">
        <v>205</v>
      </c>
      <c r="B4" s="98" t="s">
        <v>177</v>
      </c>
      <c r="C4" s="99" t="s">
        <v>206</v>
      </c>
      <c r="D4" s="98" t="s">
        <v>207</v>
      </c>
      <c r="E4" s="98" t="s">
        <v>237</v>
      </c>
      <c r="F4" s="100" t="s">
        <v>238</v>
      </c>
      <c r="G4" s="98" t="s">
        <v>239</v>
      </c>
      <c r="H4" s="98" t="s">
        <v>240</v>
      </c>
      <c r="I4" s="98" t="s">
        <v>241</v>
      </c>
      <c r="J4" s="98" t="s">
        <v>242</v>
      </c>
      <c r="K4" s="98" t="s">
        <v>235</v>
      </c>
      <c r="L4" s="98" t="s">
        <v>243</v>
      </c>
      <c r="M4" s="98" t="s">
        <v>230</v>
      </c>
      <c r="N4" s="98" t="s">
        <v>244</v>
      </c>
      <c r="O4" s="98" t="s">
        <v>232</v>
      </c>
      <c r="P4" s="98" t="s">
        <v>245</v>
      </c>
      <c r="Q4" s="98" t="s">
        <v>246</v>
      </c>
      <c r="R4" s="98" t="s">
        <v>247</v>
      </c>
      <c r="S4" s="98" t="s">
        <v>236</v>
      </c>
      <c r="T4" s="109"/>
      <c r="U4" s="109"/>
    </row>
    <row r="5" spans="1:21" ht="14.25" customHeight="1">
      <c r="A5" s="66"/>
      <c r="B5" s="98"/>
      <c r="C5" s="99"/>
      <c r="D5" s="98"/>
      <c r="E5" s="98"/>
      <c r="F5" s="10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09"/>
      <c r="U5" s="109"/>
    </row>
    <row r="6" spans="1:21" ht="14.25" customHeight="1">
      <c r="A6" s="66"/>
      <c r="B6" s="98"/>
      <c r="C6" s="99"/>
      <c r="D6" s="98"/>
      <c r="E6" s="98"/>
      <c r="F6" s="10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09"/>
      <c r="U6" s="109"/>
    </row>
    <row r="7" spans="1:21" ht="23.25" customHeight="1">
      <c r="A7" s="71" t="s">
        <v>193</v>
      </c>
      <c r="B7" s="71" t="s">
        <v>193</v>
      </c>
      <c r="C7" s="71" t="s">
        <v>193</v>
      </c>
      <c r="D7" s="7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10"/>
      <c r="U7" s="110"/>
    </row>
    <row r="8" spans="1:21" s="61" customFormat="1" ht="27.75" customHeight="1">
      <c r="A8" s="102"/>
      <c r="B8" s="103"/>
      <c r="C8" s="104"/>
      <c r="D8" s="111"/>
      <c r="E8" s="130"/>
      <c r="F8" s="105"/>
      <c r="G8" s="105"/>
      <c r="H8" s="105"/>
      <c r="I8" s="105"/>
      <c r="J8" s="105"/>
      <c r="K8" s="105"/>
      <c r="L8" s="105"/>
      <c r="M8" s="105"/>
      <c r="N8" s="111"/>
      <c r="O8" s="130"/>
      <c r="P8" s="105"/>
      <c r="Q8" s="105"/>
      <c r="R8" s="105"/>
      <c r="S8" s="111"/>
      <c r="T8" s="112"/>
      <c r="U8" s="112"/>
    </row>
    <row r="9" spans="1:21" ht="23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13"/>
      <c r="U9" s="113"/>
    </row>
    <row r="10" spans="1:21" ht="23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3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23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23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ht="23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ht="23.2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ht="23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ht="23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ht="23.2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 ht="23.2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19" ht="21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21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23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8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23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18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19.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22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5" ht="12.75" customHeight="1">
      <c r="A28" s="113"/>
      <c r="B28" s="113"/>
      <c r="C28" s="113"/>
      <c r="E28" s="113"/>
    </row>
    <row r="29" spans="1:2" ht="12.75" customHeight="1">
      <c r="A29" s="113"/>
      <c r="B29" s="113"/>
    </row>
    <row r="30" ht="12.75" customHeight="1">
      <c r="A30" s="113"/>
    </row>
    <row r="31" ht="12.75" customHeight="1">
      <c r="A31" s="113"/>
    </row>
    <row r="32" ht="12.75" customHeight="1">
      <c r="A32" s="113"/>
    </row>
    <row r="33" ht="12.75" customHeight="1">
      <c r="A33" s="113"/>
    </row>
    <row r="34" ht="12.75" customHeight="1">
      <c r="A34" s="113"/>
    </row>
    <row r="35" ht="12.75" customHeight="1">
      <c r="A35" s="11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65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1.16015625" style="0" customWidth="1"/>
    <col min="3" max="3" width="35.66015625" style="0" customWidth="1"/>
    <col min="4" max="4" width="13.5" style="0" customWidth="1"/>
    <col min="5" max="15" width="9" style="0" customWidth="1"/>
    <col min="16" max="20" width="6.83203125" style="0" customWidth="1"/>
  </cols>
  <sheetData>
    <row r="1" spans="1:20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25"/>
      <c r="O1" s="92" t="s">
        <v>70</v>
      </c>
      <c r="P1" s="126"/>
      <c r="Q1" s="126"/>
      <c r="R1" s="126"/>
      <c r="S1" s="126"/>
      <c r="T1" s="126"/>
    </row>
    <row r="2" spans="1:20" ht="24.75" customHeight="1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  <c r="Q2" s="126"/>
      <c r="R2" s="126"/>
      <c r="S2" s="126"/>
      <c r="T2" s="126"/>
    </row>
    <row r="3" spans="1:20" ht="24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7"/>
      <c r="O3" s="80" t="s">
        <v>176</v>
      </c>
      <c r="P3" s="126"/>
      <c r="Q3" s="126"/>
      <c r="R3" s="126"/>
      <c r="S3" s="126"/>
      <c r="T3" s="126"/>
    </row>
    <row r="4" spans="1:20" ht="24.75" customHeight="1">
      <c r="A4" s="117" t="s">
        <v>205</v>
      </c>
      <c r="B4" s="98" t="s">
        <v>177</v>
      </c>
      <c r="C4" s="64" t="s">
        <v>206</v>
      </c>
      <c r="D4" s="118" t="s">
        <v>207</v>
      </c>
      <c r="E4" s="98" t="s">
        <v>226</v>
      </c>
      <c r="F4" s="98"/>
      <c r="G4" s="98"/>
      <c r="H4" s="119"/>
      <c r="I4" s="98" t="s">
        <v>227</v>
      </c>
      <c r="J4" s="98"/>
      <c r="K4" s="98"/>
      <c r="L4" s="98"/>
      <c r="M4" s="98"/>
      <c r="N4" s="98"/>
      <c r="O4" s="98"/>
      <c r="P4" s="126"/>
      <c r="Q4" s="126"/>
      <c r="R4" s="126"/>
      <c r="S4" s="126"/>
      <c r="T4" s="126"/>
    </row>
    <row r="5" spans="1:20" ht="24.75" customHeight="1">
      <c r="A5" s="117"/>
      <c r="B5" s="98"/>
      <c r="C5" s="64"/>
      <c r="D5" s="118"/>
      <c r="E5" s="98" t="s">
        <v>194</v>
      </c>
      <c r="F5" s="98" t="s">
        <v>228</v>
      </c>
      <c r="G5" s="98" t="s">
        <v>319</v>
      </c>
      <c r="H5" s="98" t="s">
        <v>230</v>
      </c>
      <c r="I5" s="128" t="s">
        <v>194</v>
      </c>
      <c r="J5" s="129" t="s">
        <v>231</v>
      </c>
      <c r="K5" s="129" t="s">
        <v>232</v>
      </c>
      <c r="L5" s="129" t="s">
        <v>233</v>
      </c>
      <c r="M5" s="128" t="s">
        <v>234</v>
      </c>
      <c r="N5" s="128" t="s">
        <v>235</v>
      </c>
      <c r="O5" s="128" t="s">
        <v>236</v>
      </c>
      <c r="P5" s="126"/>
      <c r="Q5" s="126"/>
      <c r="R5" s="126"/>
      <c r="S5" s="126"/>
      <c r="T5" s="126"/>
    </row>
    <row r="6" spans="1:20" ht="30.75" customHeight="1">
      <c r="A6" s="117"/>
      <c r="B6" s="98"/>
      <c r="C6" s="64"/>
      <c r="D6" s="118"/>
      <c r="E6" s="98"/>
      <c r="F6" s="98"/>
      <c r="G6" s="98"/>
      <c r="H6" s="98"/>
      <c r="I6" s="98"/>
      <c r="J6" s="100"/>
      <c r="K6" s="100"/>
      <c r="L6" s="100"/>
      <c r="M6" s="98"/>
      <c r="N6" s="98"/>
      <c r="O6" s="98"/>
      <c r="P6" s="126"/>
      <c r="Q6" s="126"/>
      <c r="R6" s="126"/>
      <c r="S6" s="126"/>
      <c r="T6" s="126"/>
    </row>
    <row r="7" spans="1:20" ht="24.75" customHeight="1">
      <c r="A7" s="120" t="s">
        <v>193</v>
      </c>
      <c r="B7" s="120" t="s">
        <v>193</v>
      </c>
      <c r="C7" s="120" t="s">
        <v>193</v>
      </c>
      <c r="D7" s="120">
        <v>1</v>
      </c>
      <c r="E7" s="120">
        <v>2</v>
      </c>
      <c r="F7" s="121">
        <v>3</v>
      </c>
      <c r="G7" s="121">
        <v>4</v>
      </c>
      <c r="H7" s="121">
        <v>5</v>
      </c>
      <c r="I7" s="120">
        <v>6</v>
      </c>
      <c r="J7" s="120">
        <v>7</v>
      </c>
      <c r="K7" s="121">
        <v>9</v>
      </c>
      <c r="L7" s="121">
        <v>10</v>
      </c>
      <c r="M7" s="121">
        <v>11</v>
      </c>
      <c r="N7" s="121">
        <v>13</v>
      </c>
      <c r="O7" s="121">
        <v>15</v>
      </c>
      <c r="P7" s="126"/>
      <c r="Q7" s="126"/>
      <c r="R7" s="126"/>
      <c r="S7" s="126"/>
      <c r="T7" s="126"/>
    </row>
    <row r="8" spans="1:20" s="61" customFormat="1" ht="31.5" customHeight="1">
      <c r="A8" s="102"/>
      <c r="B8" s="103"/>
      <c r="C8" s="104" t="s">
        <v>194</v>
      </c>
      <c r="D8" s="105">
        <v>653.99</v>
      </c>
      <c r="E8" s="105">
        <v>498.99</v>
      </c>
      <c r="F8" s="105">
        <v>386.49</v>
      </c>
      <c r="G8" s="105">
        <v>112.5</v>
      </c>
      <c r="H8" s="105">
        <v>0</v>
      </c>
      <c r="I8" s="111">
        <v>155</v>
      </c>
      <c r="J8" s="130">
        <v>155</v>
      </c>
      <c r="K8" s="105">
        <v>0</v>
      </c>
      <c r="L8" s="105">
        <v>0</v>
      </c>
      <c r="M8" s="111">
        <v>0</v>
      </c>
      <c r="N8" s="130">
        <v>0</v>
      </c>
      <c r="O8" s="111">
        <v>0</v>
      </c>
      <c r="P8" s="131"/>
      <c r="Q8" s="131"/>
      <c r="R8" s="131"/>
      <c r="S8" s="131"/>
      <c r="T8" s="131"/>
    </row>
    <row r="9" spans="1:20" ht="31.5" customHeight="1">
      <c r="A9" s="102"/>
      <c r="B9" s="103" t="s">
        <v>195</v>
      </c>
      <c r="C9" s="104" t="s">
        <v>196</v>
      </c>
      <c r="D9" s="105">
        <v>653.99</v>
      </c>
      <c r="E9" s="105">
        <v>498.99</v>
      </c>
      <c r="F9" s="105">
        <v>386.49</v>
      </c>
      <c r="G9" s="105">
        <v>112.5</v>
      </c>
      <c r="H9" s="105">
        <v>0</v>
      </c>
      <c r="I9" s="111">
        <v>155</v>
      </c>
      <c r="J9" s="130">
        <v>155</v>
      </c>
      <c r="K9" s="105">
        <v>0</v>
      </c>
      <c r="L9" s="105">
        <v>0</v>
      </c>
      <c r="M9" s="111">
        <v>0</v>
      </c>
      <c r="N9" s="130">
        <v>0</v>
      </c>
      <c r="O9" s="111">
        <v>0</v>
      </c>
      <c r="P9" s="126"/>
      <c r="Q9" s="126"/>
      <c r="R9" s="126"/>
      <c r="S9" s="126"/>
      <c r="T9" s="126"/>
    </row>
    <row r="10" spans="1:20" ht="31.5" customHeight="1">
      <c r="A10" s="102"/>
      <c r="B10" s="103" t="s">
        <v>197</v>
      </c>
      <c r="C10" s="104" t="s">
        <v>198</v>
      </c>
      <c r="D10" s="105">
        <v>392.9</v>
      </c>
      <c r="E10" s="105">
        <v>237.9</v>
      </c>
      <c r="F10" s="105">
        <v>182.9</v>
      </c>
      <c r="G10" s="105">
        <v>55</v>
      </c>
      <c r="H10" s="105">
        <v>0</v>
      </c>
      <c r="I10" s="111">
        <v>155</v>
      </c>
      <c r="J10" s="130">
        <v>155</v>
      </c>
      <c r="K10" s="105">
        <v>0</v>
      </c>
      <c r="L10" s="105">
        <v>0</v>
      </c>
      <c r="M10" s="111">
        <v>0</v>
      </c>
      <c r="N10" s="130">
        <v>0</v>
      </c>
      <c r="O10" s="111">
        <v>0</v>
      </c>
      <c r="P10" s="126"/>
      <c r="Q10" s="126"/>
      <c r="R10" s="126"/>
      <c r="S10" s="126"/>
      <c r="T10" s="126"/>
    </row>
    <row r="11" spans="1:20" ht="31.5" customHeight="1">
      <c r="A11" s="102" t="s">
        <v>209</v>
      </c>
      <c r="B11" s="103" t="s">
        <v>210</v>
      </c>
      <c r="C11" s="104" t="s">
        <v>211</v>
      </c>
      <c r="D11" s="105">
        <v>18.92</v>
      </c>
      <c r="E11" s="105">
        <v>18.92</v>
      </c>
      <c r="F11" s="105">
        <v>18.92</v>
      </c>
      <c r="G11" s="105">
        <v>0</v>
      </c>
      <c r="H11" s="105">
        <v>0</v>
      </c>
      <c r="I11" s="111">
        <v>0</v>
      </c>
      <c r="J11" s="130">
        <v>0</v>
      </c>
      <c r="K11" s="105">
        <v>0</v>
      </c>
      <c r="L11" s="105">
        <v>0</v>
      </c>
      <c r="M11" s="111">
        <v>0</v>
      </c>
      <c r="N11" s="130">
        <v>0</v>
      </c>
      <c r="O11" s="111">
        <v>0</v>
      </c>
      <c r="P11" s="126"/>
      <c r="Q11" s="126"/>
      <c r="R11" s="126"/>
      <c r="S11" s="126"/>
      <c r="T11" s="126"/>
    </row>
    <row r="12" spans="1:20" ht="31.5" customHeight="1">
      <c r="A12" s="102" t="s">
        <v>212</v>
      </c>
      <c r="B12" s="103" t="s">
        <v>210</v>
      </c>
      <c r="C12" s="104" t="s">
        <v>213</v>
      </c>
      <c r="D12" s="105">
        <v>9.46</v>
      </c>
      <c r="E12" s="105">
        <v>9.46</v>
      </c>
      <c r="F12" s="105">
        <v>9.46</v>
      </c>
      <c r="G12" s="105">
        <v>0</v>
      </c>
      <c r="H12" s="105">
        <v>0</v>
      </c>
      <c r="I12" s="111">
        <v>0</v>
      </c>
      <c r="J12" s="130">
        <v>0</v>
      </c>
      <c r="K12" s="105">
        <v>0</v>
      </c>
      <c r="L12" s="105">
        <v>0</v>
      </c>
      <c r="M12" s="111">
        <v>0</v>
      </c>
      <c r="N12" s="130">
        <v>0</v>
      </c>
      <c r="O12" s="111">
        <v>0</v>
      </c>
      <c r="P12" s="126"/>
      <c r="Q12" s="126"/>
      <c r="R12" s="126"/>
      <c r="S12" s="126"/>
      <c r="T12" s="126"/>
    </row>
    <row r="13" spans="1:20" ht="31.5" customHeight="1">
      <c r="A13" s="102" t="s">
        <v>214</v>
      </c>
      <c r="B13" s="103" t="s">
        <v>210</v>
      </c>
      <c r="C13" s="104" t="s">
        <v>215</v>
      </c>
      <c r="D13" s="105">
        <v>0.02</v>
      </c>
      <c r="E13" s="105">
        <v>0.02</v>
      </c>
      <c r="F13" s="105">
        <v>0.02</v>
      </c>
      <c r="G13" s="105">
        <v>0</v>
      </c>
      <c r="H13" s="105">
        <v>0</v>
      </c>
      <c r="I13" s="111">
        <v>0</v>
      </c>
      <c r="J13" s="130">
        <v>0</v>
      </c>
      <c r="K13" s="105">
        <v>0</v>
      </c>
      <c r="L13" s="105">
        <v>0</v>
      </c>
      <c r="M13" s="111">
        <v>0</v>
      </c>
      <c r="N13" s="130">
        <v>0</v>
      </c>
      <c r="O13" s="111">
        <v>0</v>
      </c>
      <c r="P13" s="126"/>
      <c r="Q13" s="126"/>
      <c r="R13" s="126"/>
      <c r="S13" s="126"/>
      <c r="T13" s="126"/>
    </row>
    <row r="14" spans="1:20" ht="31.5" customHeight="1">
      <c r="A14" s="102" t="s">
        <v>216</v>
      </c>
      <c r="B14" s="103" t="s">
        <v>210</v>
      </c>
      <c r="C14" s="104" t="s">
        <v>217</v>
      </c>
      <c r="D14" s="105">
        <v>0.7</v>
      </c>
      <c r="E14" s="105">
        <v>0.7</v>
      </c>
      <c r="F14" s="105">
        <v>0.7</v>
      </c>
      <c r="G14" s="105">
        <v>0</v>
      </c>
      <c r="H14" s="105">
        <v>0</v>
      </c>
      <c r="I14" s="111">
        <v>0</v>
      </c>
      <c r="J14" s="130">
        <v>0</v>
      </c>
      <c r="K14" s="105">
        <v>0</v>
      </c>
      <c r="L14" s="105">
        <v>0</v>
      </c>
      <c r="M14" s="111">
        <v>0</v>
      </c>
      <c r="N14" s="130">
        <v>0</v>
      </c>
      <c r="O14" s="111">
        <v>0</v>
      </c>
      <c r="P14" s="126"/>
      <c r="Q14" s="126"/>
      <c r="R14" s="126"/>
      <c r="S14" s="126"/>
      <c r="T14" s="126"/>
    </row>
    <row r="15" spans="1:20" ht="31.5" customHeight="1">
      <c r="A15" s="102" t="s">
        <v>218</v>
      </c>
      <c r="B15" s="103" t="s">
        <v>210</v>
      </c>
      <c r="C15" s="104" t="s">
        <v>219</v>
      </c>
      <c r="D15" s="105">
        <v>8.87</v>
      </c>
      <c r="E15" s="105">
        <v>8.87</v>
      </c>
      <c r="F15" s="105">
        <v>8.87</v>
      </c>
      <c r="G15" s="105">
        <v>0</v>
      </c>
      <c r="H15" s="105">
        <v>0</v>
      </c>
      <c r="I15" s="111">
        <v>0</v>
      </c>
      <c r="J15" s="130">
        <v>0</v>
      </c>
      <c r="K15" s="105">
        <v>0</v>
      </c>
      <c r="L15" s="105">
        <v>0</v>
      </c>
      <c r="M15" s="111">
        <v>0</v>
      </c>
      <c r="N15" s="130">
        <v>0</v>
      </c>
      <c r="O15" s="111">
        <v>0</v>
      </c>
      <c r="P15" s="126"/>
      <c r="Q15" s="126"/>
      <c r="R15" s="126"/>
      <c r="S15" s="126"/>
      <c r="T15" s="126"/>
    </row>
    <row r="16" spans="1:20" ht="31.5" customHeight="1">
      <c r="A16" s="102" t="s">
        <v>220</v>
      </c>
      <c r="B16" s="103" t="s">
        <v>210</v>
      </c>
      <c r="C16" s="104" t="s">
        <v>221</v>
      </c>
      <c r="D16" s="105">
        <v>185.74</v>
      </c>
      <c r="E16" s="105">
        <v>185.74</v>
      </c>
      <c r="F16" s="105">
        <v>130.74</v>
      </c>
      <c r="G16" s="105">
        <v>55</v>
      </c>
      <c r="H16" s="105">
        <v>0</v>
      </c>
      <c r="I16" s="111">
        <v>0</v>
      </c>
      <c r="J16" s="130">
        <v>0</v>
      </c>
      <c r="K16" s="105">
        <v>0</v>
      </c>
      <c r="L16" s="105">
        <v>0</v>
      </c>
      <c r="M16" s="111">
        <v>0</v>
      </c>
      <c r="N16" s="130">
        <v>0</v>
      </c>
      <c r="O16" s="111">
        <v>0</v>
      </c>
      <c r="P16" s="126"/>
      <c r="Q16" s="126"/>
      <c r="R16" s="126"/>
      <c r="S16" s="126"/>
      <c r="T16" s="132"/>
    </row>
    <row r="17" spans="1:20" ht="31.5" customHeight="1">
      <c r="A17" s="102" t="s">
        <v>222</v>
      </c>
      <c r="B17" s="103" t="s">
        <v>210</v>
      </c>
      <c r="C17" s="104" t="s">
        <v>223</v>
      </c>
      <c r="D17" s="105">
        <v>155</v>
      </c>
      <c r="E17" s="105">
        <v>0</v>
      </c>
      <c r="F17" s="105">
        <v>0</v>
      </c>
      <c r="G17" s="105">
        <v>0</v>
      </c>
      <c r="H17" s="105">
        <v>0</v>
      </c>
      <c r="I17" s="111">
        <v>155</v>
      </c>
      <c r="J17" s="130">
        <v>155</v>
      </c>
      <c r="K17" s="105">
        <v>0</v>
      </c>
      <c r="L17" s="105">
        <v>0</v>
      </c>
      <c r="M17" s="111">
        <v>0</v>
      </c>
      <c r="N17" s="130">
        <v>0</v>
      </c>
      <c r="O17" s="111">
        <v>0</v>
      </c>
      <c r="P17" s="126"/>
      <c r="Q17" s="126"/>
      <c r="R17" s="126"/>
      <c r="S17" s="126"/>
      <c r="T17" s="126"/>
    </row>
    <row r="18" spans="1:20" ht="31.5" customHeight="1">
      <c r="A18" s="102" t="s">
        <v>224</v>
      </c>
      <c r="B18" s="103" t="s">
        <v>210</v>
      </c>
      <c r="C18" s="104" t="s">
        <v>225</v>
      </c>
      <c r="D18" s="105">
        <v>14.19</v>
      </c>
      <c r="E18" s="105">
        <v>14.19</v>
      </c>
      <c r="F18" s="105">
        <v>14.19</v>
      </c>
      <c r="G18" s="105">
        <v>0</v>
      </c>
      <c r="H18" s="105">
        <v>0</v>
      </c>
      <c r="I18" s="111">
        <v>0</v>
      </c>
      <c r="J18" s="130">
        <v>0</v>
      </c>
      <c r="K18" s="105">
        <v>0</v>
      </c>
      <c r="L18" s="105">
        <v>0</v>
      </c>
      <c r="M18" s="111">
        <v>0</v>
      </c>
      <c r="N18" s="130">
        <v>0</v>
      </c>
      <c r="O18" s="111">
        <v>0</v>
      </c>
      <c r="P18" s="126"/>
      <c r="Q18" s="126"/>
      <c r="R18" s="126"/>
      <c r="S18" s="126"/>
      <c r="T18" s="126"/>
    </row>
    <row r="19" spans="1:15" ht="31.5" customHeight="1">
      <c r="A19" s="102"/>
      <c r="B19" s="103" t="s">
        <v>199</v>
      </c>
      <c r="C19" s="104" t="s">
        <v>200</v>
      </c>
      <c r="D19" s="105">
        <v>73.47</v>
      </c>
      <c r="E19" s="105">
        <v>73.47</v>
      </c>
      <c r="F19" s="105">
        <v>55.97</v>
      </c>
      <c r="G19" s="105">
        <v>17.5</v>
      </c>
      <c r="H19" s="105">
        <v>0</v>
      </c>
      <c r="I19" s="111">
        <v>0</v>
      </c>
      <c r="J19" s="130">
        <v>0</v>
      </c>
      <c r="K19" s="105">
        <v>0</v>
      </c>
      <c r="L19" s="105">
        <v>0</v>
      </c>
      <c r="M19" s="111">
        <v>0</v>
      </c>
      <c r="N19" s="130">
        <v>0</v>
      </c>
      <c r="O19" s="111">
        <v>0</v>
      </c>
    </row>
    <row r="20" spans="1:15" ht="31.5" customHeight="1">
      <c r="A20" s="102" t="s">
        <v>209</v>
      </c>
      <c r="B20" s="103" t="s">
        <v>210</v>
      </c>
      <c r="C20" s="104" t="s">
        <v>211</v>
      </c>
      <c r="D20" s="105">
        <v>5.88</v>
      </c>
      <c r="E20" s="105">
        <v>5.88</v>
      </c>
      <c r="F20" s="105">
        <v>5.88</v>
      </c>
      <c r="G20" s="105">
        <v>0</v>
      </c>
      <c r="H20" s="105">
        <v>0</v>
      </c>
      <c r="I20" s="111">
        <v>0</v>
      </c>
      <c r="J20" s="130">
        <v>0</v>
      </c>
      <c r="K20" s="105">
        <v>0</v>
      </c>
      <c r="L20" s="105">
        <v>0</v>
      </c>
      <c r="M20" s="111">
        <v>0</v>
      </c>
      <c r="N20" s="130">
        <v>0</v>
      </c>
      <c r="O20" s="111">
        <v>0</v>
      </c>
    </row>
    <row r="21" spans="1:15" ht="31.5" customHeight="1">
      <c r="A21" s="102" t="s">
        <v>212</v>
      </c>
      <c r="B21" s="103" t="s">
        <v>210</v>
      </c>
      <c r="C21" s="104" t="s">
        <v>213</v>
      </c>
      <c r="D21" s="105">
        <v>2.94</v>
      </c>
      <c r="E21" s="105">
        <v>2.94</v>
      </c>
      <c r="F21" s="105">
        <v>2.94</v>
      </c>
      <c r="G21" s="105">
        <v>0</v>
      </c>
      <c r="H21" s="105">
        <v>0</v>
      </c>
      <c r="I21" s="111">
        <v>0</v>
      </c>
      <c r="J21" s="130">
        <v>0</v>
      </c>
      <c r="K21" s="105">
        <v>0</v>
      </c>
      <c r="L21" s="105">
        <v>0</v>
      </c>
      <c r="M21" s="111">
        <v>0</v>
      </c>
      <c r="N21" s="130">
        <v>0</v>
      </c>
      <c r="O21" s="111">
        <v>0</v>
      </c>
    </row>
    <row r="22" spans="1:15" ht="31.5" customHeight="1">
      <c r="A22" s="102" t="s">
        <v>214</v>
      </c>
      <c r="B22" s="103" t="s">
        <v>210</v>
      </c>
      <c r="C22" s="104" t="s">
        <v>215</v>
      </c>
      <c r="D22" s="105">
        <v>0.15</v>
      </c>
      <c r="E22" s="105">
        <v>0.15</v>
      </c>
      <c r="F22" s="105">
        <v>0.15</v>
      </c>
      <c r="G22" s="105">
        <v>0</v>
      </c>
      <c r="H22" s="105">
        <v>0</v>
      </c>
      <c r="I22" s="111">
        <v>0</v>
      </c>
      <c r="J22" s="130">
        <v>0</v>
      </c>
      <c r="K22" s="105">
        <v>0</v>
      </c>
      <c r="L22" s="105">
        <v>0</v>
      </c>
      <c r="M22" s="111">
        <v>0</v>
      </c>
      <c r="N22" s="130">
        <v>0</v>
      </c>
      <c r="O22" s="111">
        <v>0</v>
      </c>
    </row>
    <row r="23" spans="1:15" ht="31.5" customHeight="1">
      <c r="A23" s="102" t="s">
        <v>216</v>
      </c>
      <c r="B23" s="103" t="s">
        <v>210</v>
      </c>
      <c r="C23" s="104" t="s">
        <v>217</v>
      </c>
      <c r="D23" s="105">
        <v>0.21</v>
      </c>
      <c r="E23" s="105">
        <v>0.21</v>
      </c>
      <c r="F23" s="105">
        <v>0.21</v>
      </c>
      <c r="G23" s="105">
        <v>0</v>
      </c>
      <c r="H23" s="105">
        <v>0</v>
      </c>
      <c r="I23" s="111">
        <v>0</v>
      </c>
      <c r="J23" s="130">
        <v>0</v>
      </c>
      <c r="K23" s="105">
        <v>0</v>
      </c>
      <c r="L23" s="105">
        <v>0</v>
      </c>
      <c r="M23" s="111">
        <v>0</v>
      </c>
      <c r="N23" s="130">
        <v>0</v>
      </c>
      <c r="O23" s="111">
        <v>0</v>
      </c>
    </row>
    <row r="24" spans="1:15" ht="31.5" customHeight="1">
      <c r="A24" s="102" t="s">
        <v>218</v>
      </c>
      <c r="B24" s="103" t="s">
        <v>210</v>
      </c>
      <c r="C24" s="104" t="s">
        <v>219</v>
      </c>
      <c r="D24" s="105">
        <v>2.75</v>
      </c>
      <c r="E24" s="105">
        <v>2.75</v>
      </c>
      <c r="F24" s="105">
        <v>2.75</v>
      </c>
      <c r="G24" s="105">
        <v>0</v>
      </c>
      <c r="H24" s="105">
        <v>0</v>
      </c>
      <c r="I24" s="111">
        <v>0</v>
      </c>
      <c r="J24" s="130">
        <v>0</v>
      </c>
      <c r="K24" s="105">
        <v>0</v>
      </c>
      <c r="L24" s="105">
        <v>0</v>
      </c>
      <c r="M24" s="111">
        <v>0</v>
      </c>
      <c r="N24" s="130">
        <v>0</v>
      </c>
      <c r="O24" s="111">
        <v>0</v>
      </c>
    </row>
    <row r="25" spans="1:15" ht="31.5" customHeight="1">
      <c r="A25" s="102" t="s">
        <v>220</v>
      </c>
      <c r="B25" s="103" t="s">
        <v>210</v>
      </c>
      <c r="C25" s="104" t="s">
        <v>221</v>
      </c>
      <c r="D25" s="105">
        <v>57.13</v>
      </c>
      <c r="E25" s="105">
        <v>57.13</v>
      </c>
      <c r="F25" s="105">
        <v>39.63</v>
      </c>
      <c r="G25" s="105">
        <v>17.5</v>
      </c>
      <c r="H25" s="105">
        <v>0</v>
      </c>
      <c r="I25" s="111">
        <v>0</v>
      </c>
      <c r="J25" s="130">
        <v>0</v>
      </c>
      <c r="K25" s="105">
        <v>0</v>
      </c>
      <c r="L25" s="105">
        <v>0</v>
      </c>
      <c r="M25" s="111">
        <v>0</v>
      </c>
      <c r="N25" s="130">
        <v>0</v>
      </c>
      <c r="O25" s="111">
        <v>0</v>
      </c>
    </row>
    <row r="26" spans="1:15" ht="31.5" customHeight="1">
      <c r="A26" s="102" t="s">
        <v>224</v>
      </c>
      <c r="B26" s="103" t="s">
        <v>210</v>
      </c>
      <c r="C26" s="104" t="s">
        <v>225</v>
      </c>
      <c r="D26" s="105">
        <v>4.41</v>
      </c>
      <c r="E26" s="105">
        <v>4.41</v>
      </c>
      <c r="F26" s="105">
        <v>4.41</v>
      </c>
      <c r="G26" s="105">
        <v>0</v>
      </c>
      <c r="H26" s="105">
        <v>0</v>
      </c>
      <c r="I26" s="111">
        <v>0</v>
      </c>
      <c r="J26" s="130">
        <v>0</v>
      </c>
      <c r="K26" s="105">
        <v>0</v>
      </c>
      <c r="L26" s="105">
        <v>0</v>
      </c>
      <c r="M26" s="111">
        <v>0</v>
      </c>
      <c r="N26" s="130">
        <v>0</v>
      </c>
      <c r="O26" s="111">
        <v>0</v>
      </c>
    </row>
    <row r="27" spans="1:15" ht="31.5" customHeight="1">
      <c r="A27" s="102"/>
      <c r="B27" s="103" t="s">
        <v>201</v>
      </c>
      <c r="C27" s="104" t="s">
        <v>202</v>
      </c>
      <c r="D27" s="105">
        <v>104.11</v>
      </c>
      <c r="E27" s="105">
        <v>104.11</v>
      </c>
      <c r="F27" s="105">
        <v>81.61</v>
      </c>
      <c r="G27" s="105">
        <v>22.5</v>
      </c>
      <c r="H27" s="105">
        <v>0</v>
      </c>
      <c r="I27" s="111">
        <v>0</v>
      </c>
      <c r="J27" s="130">
        <v>0</v>
      </c>
      <c r="K27" s="105">
        <v>0</v>
      </c>
      <c r="L27" s="105">
        <v>0</v>
      </c>
      <c r="M27" s="111">
        <v>0</v>
      </c>
      <c r="N27" s="130">
        <v>0</v>
      </c>
      <c r="O27" s="111">
        <v>0</v>
      </c>
    </row>
    <row r="28" spans="1:15" ht="31.5" customHeight="1">
      <c r="A28" s="102" t="s">
        <v>209</v>
      </c>
      <c r="B28" s="103" t="s">
        <v>210</v>
      </c>
      <c r="C28" s="104" t="s">
        <v>211</v>
      </c>
      <c r="D28" s="105">
        <v>8.49</v>
      </c>
      <c r="E28" s="105">
        <v>8.49</v>
      </c>
      <c r="F28" s="105">
        <v>8.49</v>
      </c>
      <c r="G28" s="105">
        <v>0</v>
      </c>
      <c r="H28" s="105">
        <v>0</v>
      </c>
      <c r="I28" s="111">
        <v>0</v>
      </c>
      <c r="J28" s="130">
        <v>0</v>
      </c>
      <c r="K28" s="105">
        <v>0</v>
      </c>
      <c r="L28" s="105">
        <v>0</v>
      </c>
      <c r="M28" s="111">
        <v>0</v>
      </c>
      <c r="N28" s="130">
        <v>0</v>
      </c>
      <c r="O28" s="111">
        <v>0</v>
      </c>
    </row>
    <row r="29" spans="1:15" ht="31.5" customHeight="1">
      <c r="A29" s="102" t="s">
        <v>212</v>
      </c>
      <c r="B29" s="103" t="s">
        <v>210</v>
      </c>
      <c r="C29" s="104" t="s">
        <v>213</v>
      </c>
      <c r="D29" s="105">
        <v>4.25</v>
      </c>
      <c r="E29" s="105">
        <v>4.25</v>
      </c>
      <c r="F29" s="105">
        <v>4.25</v>
      </c>
      <c r="G29" s="105">
        <v>0</v>
      </c>
      <c r="H29" s="105">
        <v>0</v>
      </c>
      <c r="I29" s="111">
        <v>0</v>
      </c>
      <c r="J29" s="130">
        <v>0</v>
      </c>
      <c r="K29" s="105">
        <v>0</v>
      </c>
      <c r="L29" s="105">
        <v>0</v>
      </c>
      <c r="M29" s="111">
        <v>0</v>
      </c>
      <c r="N29" s="130">
        <v>0</v>
      </c>
      <c r="O29" s="111">
        <v>0</v>
      </c>
    </row>
    <row r="30" spans="1:15" ht="31.5" customHeight="1">
      <c r="A30" s="102" t="s">
        <v>214</v>
      </c>
      <c r="B30" s="103" t="s">
        <v>210</v>
      </c>
      <c r="C30" s="104" t="s">
        <v>215</v>
      </c>
      <c r="D30" s="105">
        <v>0.22</v>
      </c>
      <c r="E30" s="105">
        <v>0.22</v>
      </c>
      <c r="F30" s="105">
        <v>0.22</v>
      </c>
      <c r="G30" s="105">
        <v>0</v>
      </c>
      <c r="H30" s="105">
        <v>0</v>
      </c>
      <c r="I30" s="111">
        <v>0</v>
      </c>
      <c r="J30" s="130">
        <v>0</v>
      </c>
      <c r="K30" s="105">
        <v>0</v>
      </c>
      <c r="L30" s="105">
        <v>0</v>
      </c>
      <c r="M30" s="111">
        <v>0</v>
      </c>
      <c r="N30" s="130">
        <v>0</v>
      </c>
      <c r="O30" s="111">
        <v>0</v>
      </c>
    </row>
    <row r="31" spans="1:15" ht="31.5" customHeight="1">
      <c r="A31" s="102" t="s">
        <v>216</v>
      </c>
      <c r="B31" s="103" t="s">
        <v>210</v>
      </c>
      <c r="C31" s="104" t="s">
        <v>217</v>
      </c>
      <c r="D31" s="105">
        <v>0.32</v>
      </c>
      <c r="E31" s="105">
        <v>0.32</v>
      </c>
      <c r="F31" s="105">
        <v>0.32</v>
      </c>
      <c r="G31" s="105">
        <v>0</v>
      </c>
      <c r="H31" s="105">
        <v>0</v>
      </c>
      <c r="I31" s="111">
        <v>0</v>
      </c>
      <c r="J31" s="130">
        <v>0</v>
      </c>
      <c r="K31" s="105">
        <v>0</v>
      </c>
      <c r="L31" s="105">
        <v>0</v>
      </c>
      <c r="M31" s="111">
        <v>0</v>
      </c>
      <c r="N31" s="130">
        <v>0</v>
      </c>
      <c r="O31" s="111">
        <v>0</v>
      </c>
    </row>
    <row r="32" spans="1:15" ht="31.5" customHeight="1">
      <c r="A32" s="102" t="s">
        <v>218</v>
      </c>
      <c r="B32" s="103" t="s">
        <v>210</v>
      </c>
      <c r="C32" s="104" t="s">
        <v>219</v>
      </c>
      <c r="D32" s="105">
        <v>3.98</v>
      </c>
      <c r="E32" s="105">
        <v>3.98</v>
      </c>
      <c r="F32" s="105">
        <v>3.98</v>
      </c>
      <c r="G32" s="105">
        <v>0</v>
      </c>
      <c r="H32" s="105">
        <v>0</v>
      </c>
      <c r="I32" s="111">
        <v>0</v>
      </c>
      <c r="J32" s="130">
        <v>0</v>
      </c>
      <c r="K32" s="105">
        <v>0</v>
      </c>
      <c r="L32" s="105">
        <v>0</v>
      </c>
      <c r="M32" s="111">
        <v>0</v>
      </c>
      <c r="N32" s="130">
        <v>0</v>
      </c>
      <c r="O32" s="111">
        <v>0</v>
      </c>
    </row>
    <row r="33" spans="1:15" ht="31.5" customHeight="1">
      <c r="A33" s="102" t="s">
        <v>220</v>
      </c>
      <c r="B33" s="103" t="s">
        <v>210</v>
      </c>
      <c r="C33" s="104" t="s">
        <v>221</v>
      </c>
      <c r="D33" s="105">
        <v>80.48</v>
      </c>
      <c r="E33" s="105">
        <v>80.48</v>
      </c>
      <c r="F33" s="105">
        <v>57.98</v>
      </c>
      <c r="G33" s="105">
        <v>22.5</v>
      </c>
      <c r="H33" s="105">
        <v>0</v>
      </c>
      <c r="I33" s="111">
        <v>0</v>
      </c>
      <c r="J33" s="130">
        <v>0</v>
      </c>
      <c r="K33" s="105">
        <v>0</v>
      </c>
      <c r="L33" s="105">
        <v>0</v>
      </c>
      <c r="M33" s="111">
        <v>0</v>
      </c>
      <c r="N33" s="130">
        <v>0</v>
      </c>
      <c r="O33" s="111">
        <v>0</v>
      </c>
    </row>
    <row r="34" spans="1:15" ht="31.5" customHeight="1">
      <c r="A34" s="102" t="s">
        <v>224</v>
      </c>
      <c r="B34" s="103" t="s">
        <v>210</v>
      </c>
      <c r="C34" s="104" t="s">
        <v>225</v>
      </c>
      <c r="D34" s="105">
        <v>6.37</v>
      </c>
      <c r="E34" s="105">
        <v>6.37</v>
      </c>
      <c r="F34" s="105">
        <v>6.37</v>
      </c>
      <c r="G34" s="105">
        <v>0</v>
      </c>
      <c r="H34" s="105">
        <v>0</v>
      </c>
      <c r="I34" s="111">
        <v>0</v>
      </c>
      <c r="J34" s="130">
        <v>0</v>
      </c>
      <c r="K34" s="105">
        <v>0</v>
      </c>
      <c r="L34" s="105">
        <v>0</v>
      </c>
      <c r="M34" s="111">
        <v>0</v>
      </c>
      <c r="N34" s="130">
        <v>0</v>
      </c>
      <c r="O34" s="111">
        <v>0</v>
      </c>
    </row>
    <row r="35" spans="1:15" ht="31.5" customHeight="1">
      <c r="A35" s="102"/>
      <c r="B35" s="103" t="s">
        <v>203</v>
      </c>
      <c r="C35" s="104" t="s">
        <v>204</v>
      </c>
      <c r="D35" s="105">
        <v>83.51</v>
      </c>
      <c r="E35" s="105">
        <v>83.51</v>
      </c>
      <c r="F35" s="105">
        <v>66.01</v>
      </c>
      <c r="G35" s="105">
        <v>17.5</v>
      </c>
      <c r="H35" s="105">
        <v>0</v>
      </c>
      <c r="I35" s="111">
        <v>0</v>
      </c>
      <c r="J35" s="130">
        <v>0</v>
      </c>
      <c r="K35" s="105">
        <v>0</v>
      </c>
      <c r="L35" s="105">
        <v>0</v>
      </c>
      <c r="M35" s="111">
        <v>0</v>
      </c>
      <c r="N35" s="130">
        <v>0</v>
      </c>
      <c r="O35" s="111">
        <v>0</v>
      </c>
    </row>
    <row r="36" spans="1:20" ht="31.5" customHeight="1">
      <c r="A36" s="102" t="s">
        <v>209</v>
      </c>
      <c r="B36" s="103" t="s">
        <v>210</v>
      </c>
      <c r="C36" s="104" t="s">
        <v>211</v>
      </c>
      <c r="D36" s="105">
        <v>6.94</v>
      </c>
      <c r="E36" s="105">
        <v>6.94</v>
      </c>
      <c r="F36" s="105">
        <v>6.94</v>
      </c>
      <c r="G36" s="105">
        <v>0</v>
      </c>
      <c r="H36" s="105">
        <v>0</v>
      </c>
      <c r="I36" s="111">
        <v>0</v>
      </c>
      <c r="J36" s="130">
        <v>0</v>
      </c>
      <c r="K36" s="105">
        <v>0</v>
      </c>
      <c r="L36" s="105">
        <v>0</v>
      </c>
      <c r="M36" s="111">
        <v>0</v>
      </c>
      <c r="N36" s="130">
        <v>0</v>
      </c>
      <c r="O36" s="111">
        <v>0</v>
      </c>
      <c r="P36" s="126"/>
      <c r="Q36" s="126"/>
      <c r="R36" s="126"/>
      <c r="S36" s="126"/>
      <c r="T36" s="126"/>
    </row>
    <row r="37" spans="1:15" ht="31.5" customHeight="1">
      <c r="A37" s="102" t="s">
        <v>212</v>
      </c>
      <c r="B37" s="103" t="s">
        <v>210</v>
      </c>
      <c r="C37" s="104" t="s">
        <v>213</v>
      </c>
      <c r="D37" s="105">
        <v>3.47</v>
      </c>
      <c r="E37" s="105">
        <v>3.47</v>
      </c>
      <c r="F37" s="105">
        <v>3.47</v>
      </c>
      <c r="G37" s="105">
        <v>0</v>
      </c>
      <c r="H37" s="105">
        <v>0</v>
      </c>
      <c r="I37" s="111">
        <v>0</v>
      </c>
      <c r="J37" s="130">
        <v>0</v>
      </c>
      <c r="K37" s="105">
        <v>0</v>
      </c>
      <c r="L37" s="105">
        <v>0</v>
      </c>
      <c r="M37" s="111">
        <v>0</v>
      </c>
      <c r="N37" s="130">
        <v>0</v>
      </c>
      <c r="O37" s="111">
        <v>0</v>
      </c>
    </row>
    <row r="38" spans="1:15" ht="31.5" customHeight="1">
      <c r="A38" s="102" t="s">
        <v>214</v>
      </c>
      <c r="B38" s="103" t="s">
        <v>210</v>
      </c>
      <c r="C38" s="104" t="s">
        <v>215</v>
      </c>
      <c r="D38" s="105">
        <v>0.19</v>
      </c>
      <c r="E38" s="105">
        <v>0.19</v>
      </c>
      <c r="F38" s="105">
        <v>0.19</v>
      </c>
      <c r="G38" s="105">
        <v>0</v>
      </c>
      <c r="H38" s="105">
        <v>0</v>
      </c>
      <c r="I38" s="111">
        <v>0</v>
      </c>
      <c r="J38" s="130">
        <v>0</v>
      </c>
      <c r="K38" s="105">
        <v>0</v>
      </c>
      <c r="L38" s="105">
        <v>0</v>
      </c>
      <c r="M38" s="111">
        <v>0</v>
      </c>
      <c r="N38" s="130">
        <v>0</v>
      </c>
      <c r="O38" s="111">
        <v>0</v>
      </c>
    </row>
    <row r="39" spans="1:15" ht="31.5" customHeight="1">
      <c r="A39" s="102" t="s">
        <v>216</v>
      </c>
      <c r="B39" s="103" t="s">
        <v>210</v>
      </c>
      <c r="C39" s="104" t="s">
        <v>217</v>
      </c>
      <c r="D39" s="105">
        <v>0.27</v>
      </c>
      <c r="E39" s="105">
        <v>0.27</v>
      </c>
      <c r="F39" s="105">
        <v>0.27</v>
      </c>
      <c r="G39" s="105">
        <v>0</v>
      </c>
      <c r="H39" s="105">
        <v>0</v>
      </c>
      <c r="I39" s="111">
        <v>0</v>
      </c>
      <c r="J39" s="130">
        <v>0</v>
      </c>
      <c r="K39" s="105">
        <v>0</v>
      </c>
      <c r="L39" s="105">
        <v>0</v>
      </c>
      <c r="M39" s="111">
        <v>0</v>
      </c>
      <c r="N39" s="130">
        <v>0</v>
      </c>
      <c r="O39" s="111">
        <v>0</v>
      </c>
    </row>
    <row r="40" spans="1:15" ht="31.5" customHeight="1">
      <c r="A40" s="102" t="s">
        <v>218</v>
      </c>
      <c r="B40" s="103" t="s">
        <v>210</v>
      </c>
      <c r="C40" s="104" t="s">
        <v>219</v>
      </c>
      <c r="D40" s="105">
        <v>3.25</v>
      </c>
      <c r="E40" s="105">
        <v>3.25</v>
      </c>
      <c r="F40" s="105">
        <v>3.25</v>
      </c>
      <c r="G40" s="105">
        <v>0</v>
      </c>
      <c r="H40" s="105">
        <v>0</v>
      </c>
      <c r="I40" s="111">
        <v>0</v>
      </c>
      <c r="J40" s="130">
        <v>0</v>
      </c>
      <c r="K40" s="105">
        <v>0</v>
      </c>
      <c r="L40" s="105">
        <v>0</v>
      </c>
      <c r="M40" s="111">
        <v>0</v>
      </c>
      <c r="N40" s="130">
        <v>0</v>
      </c>
      <c r="O40" s="111">
        <v>0</v>
      </c>
    </row>
    <row r="41" spans="1:15" ht="31.5" customHeight="1">
      <c r="A41" s="102" t="s">
        <v>220</v>
      </c>
      <c r="B41" s="103" t="s">
        <v>210</v>
      </c>
      <c r="C41" s="104" t="s">
        <v>221</v>
      </c>
      <c r="D41" s="105">
        <v>64.19</v>
      </c>
      <c r="E41" s="105">
        <v>64.19</v>
      </c>
      <c r="F41" s="105">
        <v>46.69</v>
      </c>
      <c r="G41" s="105">
        <v>17.5</v>
      </c>
      <c r="H41" s="105">
        <v>0</v>
      </c>
      <c r="I41" s="111">
        <v>0</v>
      </c>
      <c r="J41" s="130">
        <v>0</v>
      </c>
      <c r="K41" s="105">
        <v>0</v>
      </c>
      <c r="L41" s="105">
        <v>0</v>
      </c>
      <c r="M41" s="111">
        <v>0</v>
      </c>
      <c r="N41" s="130">
        <v>0</v>
      </c>
      <c r="O41" s="111">
        <v>0</v>
      </c>
    </row>
    <row r="42" spans="1:15" ht="31.5" customHeight="1">
      <c r="A42" s="102" t="s">
        <v>224</v>
      </c>
      <c r="B42" s="103" t="s">
        <v>210</v>
      </c>
      <c r="C42" s="104" t="s">
        <v>225</v>
      </c>
      <c r="D42" s="105">
        <v>5.2</v>
      </c>
      <c r="E42" s="105">
        <v>5.2</v>
      </c>
      <c r="F42" s="105">
        <v>5.2</v>
      </c>
      <c r="G42" s="105">
        <v>0</v>
      </c>
      <c r="H42" s="105">
        <v>0</v>
      </c>
      <c r="I42" s="111">
        <v>0</v>
      </c>
      <c r="J42" s="130">
        <v>0</v>
      </c>
      <c r="K42" s="105">
        <v>0</v>
      </c>
      <c r="L42" s="105">
        <v>0</v>
      </c>
      <c r="M42" s="111">
        <v>0</v>
      </c>
      <c r="N42" s="130">
        <v>0</v>
      </c>
      <c r="O42" s="111">
        <v>0</v>
      </c>
    </row>
    <row r="43" spans="1:20" ht="18.75" customHeight="1">
      <c r="A43" s="122"/>
      <c r="B43" s="122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6"/>
      <c r="Q43" s="126"/>
      <c r="R43" s="126"/>
      <c r="S43" s="126"/>
      <c r="T43" s="126"/>
    </row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3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06"/>
      <c r="P1" s="106"/>
      <c r="Q1" s="106"/>
      <c r="R1" s="106"/>
      <c r="S1" s="80" t="s">
        <v>76</v>
      </c>
      <c r="T1" s="106"/>
      <c r="U1" s="106"/>
    </row>
    <row r="2" spans="1:21" ht="23.25" customHeight="1">
      <c r="A2" s="96" t="s">
        <v>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07"/>
      <c r="P2" s="107"/>
      <c r="Q2" s="107"/>
      <c r="R2" s="107"/>
      <c r="S2" s="107"/>
      <c r="T2" s="106"/>
      <c r="U2" s="106"/>
    </row>
    <row r="3" spans="1:21" ht="23.25" customHeight="1">
      <c r="A3" s="97"/>
      <c r="B3" s="97"/>
      <c r="C3" s="97"/>
      <c r="D3" s="97"/>
      <c r="E3" s="97"/>
      <c r="F3" s="97"/>
      <c r="G3" s="97"/>
      <c r="H3" s="97"/>
      <c r="I3" s="95"/>
      <c r="J3" s="95"/>
      <c r="K3" s="95"/>
      <c r="L3" s="95"/>
      <c r="M3" s="95"/>
      <c r="N3" s="95"/>
      <c r="O3" s="106"/>
      <c r="P3" s="106"/>
      <c r="Q3" s="106"/>
      <c r="R3" s="106"/>
      <c r="S3" s="108" t="s">
        <v>176</v>
      </c>
      <c r="T3" s="106"/>
      <c r="U3" s="106"/>
    </row>
    <row r="4" spans="1:21" ht="25.5" customHeight="1">
      <c r="A4" s="66" t="s">
        <v>205</v>
      </c>
      <c r="B4" s="98" t="s">
        <v>177</v>
      </c>
      <c r="C4" s="99" t="s">
        <v>206</v>
      </c>
      <c r="D4" s="98" t="s">
        <v>207</v>
      </c>
      <c r="E4" s="98" t="s">
        <v>237</v>
      </c>
      <c r="F4" s="100" t="s">
        <v>238</v>
      </c>
      <c r="G4" s="98" t="s">
        <v>239</v>
      </c>
      <c r="H4" s="98" t="s">
        <v>240</v>
      </c>
      <c r="I4" s="98" t="s">
        <v>241</v>
      </c>
      <c r="J4" s="98" t="s">
        <v>242</v>
      </c>
      <c r="K4" s="98" t="s">
        <v>235</v>
      </c>
      <c r="L4" s="98" t="s">
        <v>243</v>
      </c>
      <c r="M4" s="98" t="s">
        <v>230</v>
      </c>
      <c r="N4" s="98" t="s">
        <v>244</v>
      </c>
      <c r="O4" s="98" t="s">
        <v>232</v>
      </c>
      <c r="P4" s="98" t="s">
        <v>245</v>
      </c>
      <c r="Q4" s="98" t="s">
        <v>246</v>
      </c>
      <c r="R4" s="98" t="s">
        <v>247</v>
      </c>
      <c r="S4" s="98" t="s">
        <v>236</v>
      </c>
      <c r="T4" s="109"/>
      <c r="U4" s="109"/>
    </row>
    <row r="5" spans="1:21" ht="14.25" customHeight="1">
      <c r="A5" s="66"/>
      <c r="B5" s="98"/>
      <c r="C5" s="99"/>
      <c r="D5" s="98"/>
      <c r="E5" s="98"/>
      <c r="F5" s="10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09"/>
      <c r="U5" s="109"/>
    </row>
    <row r="6" spans="1:21" ht="14.25" customHeight="1">
      <c r="A6" s="66"/>
      <c r="B6" s="98"/>
      <c r="C6" s="99"/>
      <c r="D6" s="98"/>
      <c r="E6" s="98"/>
      <c r="F6" s="10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09"/>
      <c r="U6" s="109"/>
    </row>
    <row r="7" spans="1:21" ht="23.25" customHeight="1">
      <c r="A7" s="71" t="s">
        <v>193</v>
      </c>
      <c r="B7" s="71" t="s">
        <v>193</v>
      </c>
      <c r="C7" s="71" t="s">
        <v>193</v>
      </c>
      <c r="D7" s="7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10"/>
      <c r="U7" s="110"/>
    </row>
    <row r="8" spans="1:21" s="61" customFormat="1" ht="27" customHeight="1">
      <c r="A8" s="102"/>
      <c r="B8" s="103"/>
      <c r="C8" s="104" t="s">
        <v>194</v>
      </c>
      <c r="D8" s="105">
        <v>653.99</v>
      </c>
      <c r="E8" s="105">
        <v>386.49</v>
      </c>
      <c r="F8" s="105">
        <v>267.5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11">
        <v>0</v>
      </c>
      <c r="T8" s="112"/>
      <c r="U8" s="112"/>
    </row>
    <row r="9" spans="1:21" ht="27" customHeight="1">
      <c r="A9" s="102"/>
      <c r="B9" s="103" t="s">
        <v>195</v>
      </c>
      <c r="C9" s="104" t="s">
        <v>196</v>
      </c>
      <c r="D9" s="105">
        <v>653.99</v>
      </c>
      <c r="E9" s="105">
        <v>386.49</v>
      </c>
      <c r="F9" s="105">
        <v>267.5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11">
        <v>0</v>
      </c>
      <c r="T9" s="113"/>
      <c r="U9" s="113"/>
    </row>
    <row r="10" spans="1:21" ht="27" customHeight="1">
      <c r="A10" s="102"/>
      <c r="B10" s="103" t="s">
        <v>197</v>
      </c>
      <c r="C10" s="104" t="s">
        <v>198</v>
      </c>
      <c r="D10" s="105">
        <v>392.9</v>
      </c>
      <c r="E10" s="105">
        <v>182.9</v>
      </c>
      <c r="F10" s="105">
        <v>210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11">
        <v>0</v>
      </c>
      <c r="T10" s="113"/>
      <c r="U10" s="113"/>
    </row>
    <row r="11" spans="1:21" ht="27" customHeight="1">
      <c r="A11" s="102" t="s">
        <v>209</v>
      </c>
      <c r="B11" s="103" t="s">
        <v>210</v>
      </c>
      <c r="C11" s="104" t="s">
        <v>211</v>
      </c>
      <c r="D11" s="105">
        <v>18.92</v>
      </c>
      <c r="E11" s="105">
        <v>18.92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11">
        <v>0</v>
      </c>
      <c r="T11" s="113"/>
      <c r="U11" s="113"/>
    </row>
    <row r="12" spans="1:21" ht="27" customHeight="1">
      <c r="A12" s="102" t="s">
        <v>212</v>
      </c>
      <c r="B12" s="103" t="s">
        <v>210</v>
      </c>
      <c r="C12" s="104" t="s">
        <v>213</v>
      </c>
      <c r="D12" s="105">
        <v>9.46</v>
      </c>
      <c r="E12" s="105">
        <v>9.46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11">
        <v>0</v>
      </c>
      <c r="T12" s="113"/>
      <c r="U12" s="113"/>
    </row>
    <row r="13" spans="1:21" ht="27" customHeight="1">
      <c r="A13" s="102" t="s">
        <v>214</v>
      </c>
      <c r="B13" s="103" t="s">
        <v>210</v>
      </c>
      <c r="C13" s="104" t="s">
        <v>215</v>
      </c>
      <c r="D13" s="105">
        <v>0.02</v>
      </c>
      <c r="E13" s="105">
        <v>0.02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11">
        <v>0</v>
      </c>
      <c r="T13" s="113"/>
      <c r="U13" s="113"/>
    </row>
    <row r="14" spans="1:21" ht="27" customHeight="1">
      <c r="A14" s="102" t="s">
        <v>216</v>
      </c>
      <c r="B14" s="103" t="s">
        <v>210</v>
      </c>
      <c r="C14" s="104" t="s">
        <v>217</v>
      </c>
      <c r="D14" s="105">
        <v>0.7</v>
      </c>
      <c r="E14" s="105">
        <v>0.7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11">
        <v>0</v>
      </c>
      <c r="T14" s="113"/>
      <c r="U14" s="113"/>
    </row>
    <row r="15" spans="1:21" ht="27" customHeight="1">
      <c r="A15" s="102" t="s">
        <v>218</v>
      </c>
      <c r="B15" s="103" t="s">
        <v>210</v>
      </c>
      <c r="C15" s="104" t="s">
        <v>219</v>
      </c>
      <c r="D15" s="105">
        <v>8.87</v>
      </c>
      <c r="E15" s="105">
        <v>8.87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11">
        <v>0</v>
      </c>
      <c r="T15" s="113"/>
      <c r="U15" s="113"/>
    </row>
    <row r="16" spans="1:21" ht="27" customHeight="1">
      <c r="A16" s="102" t="s">
        <v>220</v>
      </c>
      <c r="B16" s="103" t="s">
        <v>210</v>
      </c>
      <c r="C16" s="104" t="s">
        <v>221</v>
      </c>
      <c r="D16" s="105">
        <v>185.74</v>
      </c>
      <c r="E16" s="105">
        <v>130.74</v>
      </c>
      <c r="F16" s="105">
        <v>55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11">
        <v>0</v>
      </c>
      <c r="T16" s="113"/>
      <c r="U16" s="113"/>
    </row>
    <row r="17" spans="1:21" ht="27" customHeight="1">
      <c r="A17" s="102" t="s">
        <v>222</v>
      </c>
      <c r="B17" s="103" t="s">
        <v>210</v>
      </c>
      <c r="C17" s="104" t="s">
        <v>223</v>
      </c>
      <c r="D17" s="105">
        <v>155</v>
      </c>
      <c r="E17" s="105">
        <v>0</v>
      </c>
      <c r="F17" s="105">
        <v>155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11">
        <v>0</v>
      </c>
      <c r="T17" s="113"/>
      <c r="U17" s="113"/>
    </row>
    <row r="18" spans="1:21" ht="27" customHeight="1">
      <c r="A18" s="102" t="s">
        <v>224</v>
      </c>
      <c r="B18" s="103" t="s">
        <v>210</v>
      </c>
      <c r="C18" s="104" t="s">
        <v>225</v>
      </c>
      <c r="D18" s="105">
        <v>14.19</v>
      </c>
      <c r="E18" s="105">
        <v>14.19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11">
        <v>0</v>
      </c>
      <c r="T18" s="113"/>
      <c r="U18" s="113"/>
    </row>
    <row r="19" spans="1:26" ht="27" customHeight="1">
      <c r="A19" s="102"/>
      <c r="B19" s="103" t="s">
        <v>199</v>
      </c>
      <c r="C19" s="104" t="s">
        <v>200</v>
      </c>
      <c r="D19" s="105">
        <v>73.47</v>
      </c>
      <c r="E19" s="105">
        <v>55.97</v>
      </c>
      <c r="F19" s="105">
        <v>17.5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11">
        <v>0</v>
      </c>
      <c r="T19" s="113"/>
      <c r="U19" s="113"/>
      <c r="Z19" s="79"/>
    </row>
    <row r="20" spans="1:19" ht="27" customHeight="1">
      <c r="A20" s="102" t="s">
        <v>209</v>
      </c>
      <c r="B20" s="103" t="s">
        <v>210</v>
      </c>
      <c r="C20" s="104" t="s">
        <v>211</v>
      </c>
      <c r="D20" s="105">
        <v>5.88</v>
      </c>
      <c r="E20" s="105">
        <v>5.88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11">
        <v>0</v>
      </c>
    </row>
    <row r="21" spans="1:19" ht="27" customHeight="1">
      <c r="A21" s="102" t="s">
        <v>212</v>
      </c>
      <c r="B21" s="103" t="s">
        <v>210</v>
      </c>
      <c r="C21" s="104" t="s">
        <v>213</v>
      </c>
      <c r="D21" s="105">
        <v>2.94</v>
      </c>
      <c r="E21" s="105">
        <v>2.94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11">
        <v>0</v>
      </c>
    </row>
    <row r="22" spans="1:19" ht="27" customHeight="1">
      <c r="A22" s="102" t="s">
        <v>214</v>
      </c>
      <c r="B22" s="103" t="s">
        <v>210</v>
      </c>
      <c r="C22" s="104" t="s">
        <v>215</v>
      </c>
      <c r="D22" s="105">
        <v>0.15</v>
      </c>
      <c r="E22" s="105">
        <v>0.15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11">
        <v>0</v>
      </c>
    </row>
    <row r="23" spans="1:19" ht="27" customHeight="1">
      <c r="A23" s="102" t="s">
        <v>216</v>
      </c>
      <c r="B23" s="103" t="s">
        <v>210</v>
      </c>
      <c r="C23" s="104" t="s">
        <v>217</v>
      </c>
      <c r="D23" s="105">
        <v>0.21</v>
      </c>
      <c r="E23" s="105">
        <v>0.21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11">
        <v>0</v>
      </c>
    </row>
    <row r="24" spans="1:19" ht="27" customHeight="1">
      <c r="A24" s="102" t="s">
        <v>218</v>
      </c>
      <c r="B24" s="103" t="s">
        <v>210</v>
      </c>
      <c r="C24" s="104" t="s">
        <v>219</v>
      </c>
      <c r="D24" s="105">
        <v>2.75</v>
      </c>
      <c r="E24" s="105">
        <v>2.75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11">
        <v>0</v>
      </c>
    </row>
    <row r="25" spans="1:19" ht="27" customHeight="1">
      <c r="A25" s="102" t="s">
        <v>220</v>
      </c>
      <c r="B25" s="103" t="s">
        <v>210</v>
      </c>
      <c r="C25" s="104" t="s">
        <v>221</v>
      </c>
      <c r="D25" s="105">
        <v>57.13</v>
      </c>
      <c r="E25" s="105">
        <v>39.63</v>
      </c>
      <c r="F25" s="105">
        <v>17.5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11">
        <v>0</v>
      </c>
    </row>
    <row r="26" spans="1:19" ht="27" customHeight="1">
      <c r="A26" s="102" t="s">
        <v>224</v>
      </c>
      <c r="B26" s="103" t="s">
        <v>210</v>
      </c>
      <c r="C26" s="104" t="s">
        <v>225</v>
      </c>
      <c r="D26" s="105">
        <v>4.41</v>
      </c>
      <c r="E26" s="105">
        <v>4.41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11">
        <v>0</v>
      </c>
    </row>
    <row r="27" spans="1:19" ht="27" customHeight="1">
      <c r="A27" s="102"/>
      <c r="B27" s="103" t="s">
        <v>201</v>
      </c>
      <c r="C27" s="104" t="s">
        <v>202</v>
      </c>
      <c r="D27" s="105">
        <v>104.11</v>
      </c>
      <c r="E27" s="105">
        <v>81.61</v>
      </c>
      <c r="F27" s="105">
        <v>22.5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11">
        <v>0</v>
      </c>
    </row>
    <row r="28" spans="1:19" ht="27" customHeight="1">
      <c r="A28" s="102" t="s">
        <v>209</v>
      </c>
      <c r="B28" s="103" t="s">
        <v>210</v>
      </c>
      <c r="C28" s="104" t="s">
        <v>211</v>
      </c>
      <c r="D28" s="105">
        <v>8.49</v>
      </c>
      <c r="E28" s="105">
        <v>8.49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11">
        <v>0</v>
      </c>
    </row>
    <row r="29" spans="1:19" ht="27" customHeight="1">
      <c r="A29" s="102" t="s">
        <v>212</v>
      </c>
      <c r="B29" s="103" t="s">
        <v>210</v>
      </c>
      <c r="C29" s="104" t="s">
        <v>213</v>
      </c>
      <c r="D29" s="105">
        <v>4.25</v>
      </c>
      <c r="E29" s="105">
        <v>4.25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11">
        <v>0</v>
      </c>
    </row>
    <row r="30" spans="1:19" ht="27" customHeight="1">
      <c r="A30" s="102" t="s">
        <v>214</v>
      </c>
      <c r="B30" s="103" t="s">
        <v>210</v>
      </c>
      <c r="C30" s="104" t="s">
        <v>215</v>
      </c>
      <c r="D30" s="105">
        <v>0.22</v>
      </c>
      <c r="E30" s="105">
        <v>0.22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11">
        <v>0</v>
      </c>
    </row>
    <row r="31" spans="1:19" ht="27" customHeight="1">
      <c r="A31" s="102" t="s">
        <v>216</v>
      </c>
      <c r="B31" s="103" t="s">
        <v>210</v>
      </c>
      <c r="C31" s="104" t="s">
        <v>217</v>
      </c>
      <c r="D31" s="105">
        <v>0.32</v>
      </c>
      <c r="E31" s="105">
        <v>0.32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11">
        <v>0</v>
      </c>
    </row>
    <row r="32" spans="1:19" ht="27" customHeight="1">
      <c r="A32" s="102" t="s">
        <v>218</v>
      </c>
      <c r="B32" s="103" t="s">
        <v>210</v>
      </c>
      <c r="C32" s="104" t="s">
        <v>219</v>
      </c>
      <c r="D32" s="105">
        <v>3.98</v>
      </c>
      <c r="E32" s="105">
        <v>3.98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11">
        <v>0</v>
      </c>
    </row>
    <row r="33" spans="1:19" ht="27" customHeight="1">
      <c r="A33" s="102" t="s">
        <v>220</v>
      </c>
      <c r="B33" s="103" t="s">
        <v>210</v>
      </c>
      <c r="C33" s="104" t="s">
        <v>221</v>
      </c>
      <c r="D33" s="105">
        <v>80.48</v>
      </c>
      <c r="E33" s="105">
        <v>57.98</v>
      </c>
      <c r="F33" s="105">
        <v>22.5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11">
        <v>0</v>
      </c>
    </row>
    <row r="34" spans="1:19" ht="27" customHeight="1">
      <c r="A34" s="102" t="s">
        <v>224</v>
      </c>
      <c r="B34" s="103" t="s">
        <v>210</v>
      </c>
      <c r="C34" s="104" t="s">
        <v>225</v>
      </c>
      <c r="D34" s="105">
        <v>6.37</v>
      </c>
      <c r="E34" s="105">
        <v>6.37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11">
        <v>0</v>
      </c>
    </row>
    <row r="35" spans="1:19" ht="27" customHeight="1">
      <c r="A35" s="102"/>
      <c r="B35" s="103" t="s">
        <v>203</v>
      </c>
      <c r="C35" s="104" t="s">
        <v>204</v>
      </c>
      <c r="D35" s="105">
        <v>83.51</v>
      </c>
      <c r="E35" s="105">
        <v>66.01</v>
      </c>
      <c r="F35" s="105">
        <v>17.5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11">
        <v>0</v>
      </c>
    </row>
    <row r="36" spans="1:19" ht="27" customHeight="1">
      <c r="A36" s="102" t="s">
        <v>209</v>
      </c>
      <c r="B36" s="103" t="s">
        <v>210</v>
      </c>
      <c r="C36" s="104" t="s">
        <v>211</v>
      </c>
      <c r="D36" s="105">
        <v>6.94</v>
      </c>
      <c r="E36" s="105">
        <v>6.94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11">
        <v>0</v>
      </c>
    </row>
    <row r="37" spans="1:19" ht="27" customHeight="1">
      <c r="A37" s="102" t="s">
        <v>212</v>
      </c>
      <c r="B37" s="103" t="s">
        <v>210</v>
      </c>
      <c r="C37" s="104" t="s">
        <v>213</v>
      </c>
      <c r="D37" s="105">
        <v>3.47</v>
      </c>
      <c r="E37" s="105">
        <v>3.47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11">
        <v>0</v>
      </c>
    </row>
    <row r="38" spans="1:19" ht="27" customHeight="1">
      <c r="A38" s="102" t="s">
        <v>214</v>
      </c>
      <c r="B38" s="103" t="s">
        <v>210</v>
      </c>
      <c r="C38" s="104" t="s">
        <v>215</v>
      </c>
      <c r="D38" s="105">
        <v>0.19</v>
      </c>
      <c r="E38" s="105">
        <v>0.19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11">
        <v>0</v>
      </c>
    </row>
    <row r="39" spans="1:19" ht="27" customHeight="1">
      <c r="A39" s="102" t="s">
        <v>216</v>
      </c>
      <c r="B39" s="103" t="s">
        <v>210</v>
      </c>
      <c r="C39" s="104" t="s">
        <v>217</v>
      </c>
      <c r="D39" s="105">
        <v>0.27</v>
      </c>
      <c r="E39" s="105">
        <v>0.27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11">
        <v>0</v>
      </c>
    </row>
    <row r="40" spans="1:19" ht="27" customHeight="1">
      <c r="A40" s="102" t="s">
        <v>218</v>
      </c>
      <c r="B40" s="103" t="s">
        <v>210</v>
      </c>
      <c r="C40" s="104" t="s">
        <v>219</v>
      </c>
      <c r="D40" s="105">
        <v>3.25</v>
      </c>
      <c r="E40" s="105">
        <v>3.25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11">
        <v>0</v>
      </c>
    </row>
    <row r="41" spans="1:19" ht="27" customHeight="1">
      <c r="A41" s="102" t="s">
        <v>220</v>
      </c>
      <c r="B41" s="103" t="s">
        <v>210</v>
      </c>
      <c r="C41" s="104" t="s">
        <v>221</v>
      </c>
      <c r="D41" s="105">
        <v>64.19</v>
      </c>
      <c r="E41" s="105">
        <v>46.69</v>
      </c>
      <c r="F41" s="105">
        <v>17.5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11">
        <v>0</v>
      </c>
    </row>
    <row r="42" spans="1:19" ht="27" customHeight="1">
      <c r="A42" s="102" t="s">
        <v>224</v>
      </c>
      <c r="B42" s="103" t="s">
        <v>210</v>
      </c>
      <c r="C42" s="104" t="s">
        <v>225</v>
      </c>
      <c r="D42" s="105">
        <v>5.2</v>
      </c>
      <c r="E42" s="105">
        <v>5.2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11">
        <v>0</v>
      </c>
    </row>
    <row r="43" spans="1:21" ht="23.2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13"/>
      <c r="U43" s="113"/>
    </row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3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">
      <selection activeCell="C9" sqref="C8:C9"/>
    </sheetView>
  </sheetViews>
  <sheetFormatPr defaultColWidth="9.16015625" defaultRowHeight="11.25"/>
  <cols>
    <col min="1" max="1" width="21.5" style="0" customWidth="1"/>
    <col min="2" max="2" width="31.33203125" style="0" customWidth="1"/>
    <col min="3" max="13" width="17.5" style="0" customWidth="1"/>
  </cols>
  <sheetData>
    <row r="1" spans="1:13" ht="46.5" customHeight="1">
      <c r="A1" s="82" t="s">
        <v>330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80" t="s">
        <v>82</v>
      </c>
    </row>
    <row r="2" spans="1:13" ht="12.75" customHeight="1">
      <c r="A2" s="8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92" t="s">
        <v>176</v>
      </c>
    </row>
    <row r="3" spans="1:13" ht="23.25" customHeight="1">
      <c r="A3" s="83" t="s">
        <v>331</v>
      </c>
      <c r="B3" s="84" t="s">
        <v>332</v>
      </c>
      <c r="C3" s="84" t="s">
        <v>179</v>
      </c>
      <c r="D3" s="84" t="s">
        <v>180</v>
      </c>
      <c r="E3" s="85"/>
      <c r="F3" s="85" t="s">
        <v>181</v>
      </c>
      <c r="G3" s="85" t="s">
        <v>182</v>
      </c>
      <c r="H3" s="83" t="s">
        <v>183</v>
      </c>
      <c r="I3" s="85"/>
      <c r="J3" s="85" t="s">
        <v>184</v>
      </c>
      <c r="K3" s="85" t="s">
        <v>333</v>
      </c>
      <c r="L3" s="85" t="s">
        <v>186</v>
      </c>
      <c r="M3" s="83" t="s">
        <v>187</v>
      </c>
    </row>
    <row r="4" spans="1:13" ht="33" customHeight="1">
      <c r="A4" s="86"/>
      <c r="B4" s="87"/>
      <c r="C4" s="87"/>
      <c r="D4" s="88" t="s">
        <v>189</v>
      </c>
      <c r="E4" s="89" t="s">
        <v>190</v>
      </c>
      <c r="F4" s="90"/>
      <c r="G4" s="86"/>
      <c r="H4" s="88" t="s">
        <v>191</v>
      </c>
      <c r="I4" s="89" t="s">
        <v>192</v>
      </c>
      <c r="J4" s="90"/>
      <c r="K4" s="90"/>
      <c r="L4" s="90"/>
      <c r="M4" s="86"/>
    </row>
    <row r="5" spans="1:13" s="61" customFormat="1" ht="33" customHeight="1">
      <c r="A5" s="73"/>
      <c r="B5" s="73" t="s">
        <v>194</v>
      </c>
      <c r="C5" s="91">
        <v>155</v>
      </c>
      <c r="D5" s="91">
        <v>155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3">
        <v>0</v>
      </c>
    </row>
    <row r="6" spans="1:13" ht="33" customHeight="1">
      <c r="A6" s="73" t="s">
        <v>195</v>
      </c>
      <c r="B6" s="73" t="s">
        <v>196</v>
      </c>
      <c r="C6" s="91">
        <v>155</v>
      </c>
      <c r="D6" s="91">
        <v>155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3">
        <v>0</v>
      </c>
    </row>
    <row r="7" spans="1:13" ht="33" customHeight="1">
      <c r="A7" s="73" t="s">
        <v>197</v>
      </c>
      <c r="B7" s="73" t="s">
        <v>198</v>
      </c>
      <c r="C7" s="91">
        <v>155</v>
      </c>
      <c r="D7" s="91">
        <v>155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3">
        <v>0</v>
      </c>
    </row>
    <row r="8" spans="1:13" ht="33" customHeight="1">
      <c r="A8" s="73" t="s">
        <v>334</v>
      </c>
      <c r="B8" s="73" t="s">
        <v>335</v>
      </c>
      <c r="C8" s="91">
        <v>91</v>
      </c>
      <c r="D8" s="91">
        <v>91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3">
        <v>0</v>
      </c>
    </row>
    <row r="9" spans="1:13" ht="33" customHeight="1">
      <c r="A9" s="73" t="s">
        <v>334</v>
      </c>
      <c r="B9" s="73" t="s">
        <v>336</v>
      </c>
      <c r="C9" s="91">
        <v>64</v>
      </c>
      <c r="D9" s="91">
        <v>64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3">
        <v>0</v>
      </c>
    </row>
    <row r="10" spans="1:13" ht="12.75" customHeight="1">
      <c r="A10" s="79"/>
      <c r="B10" s="79"/>
      <c r="C10" s="79"/>
      <c r="D10" s="79"/>
      <c r="F10" s="79"/>
      <c r="G10" s="79"/>
      <c r="H10" s="79"/>
      <c r="I10" s="79"/>
      <c r="J10" s="79"/>
      <c r="K10" s="79"/>
      <c r="L10" s="79"/>
      <c r="M10" s="79"/>
    </row>
    <row r="11" spans="1:13" ht="12.75" customHeight="1">
      <c r="A11" s="79"/>
      <c r="B11" s="79"/>
      <c r="C11" s="79"/>
      <c r="D11" s="79"/>
      <c r="F11" s="79"/>
      <c r="G11" s="79"/>
      <c r="H11" s="79"/>
      <c r="I11" s="79"/>
      <c r="J11" s="79"/>
      <c r="K11" s="79"/>
      <c r="L11" s="79"/>
      <c r="M11" s="79"/>
    </row>
    <row r="12" spans="1:13" ht="12.75" customHeight="1">
      <c r="A12" s="79"/>
      <c r="B12" s="79"/>
      <c r="C12" s="79"/>
      <c r="D12" s="79"/>
      <c r="F12" s="79"/>
      <c r="G12" s="79"/>
      <c r="H12" s="79"/>
      <c r="I12" s="79"/>
      <c r="J12" s="79"/>
      <c r="K12" s="79"/>
      <c r="L12" s="79"/>
      <c r="M12" s="79"/>
    </row>
    <row r="13" spans="1:13" ht="12.75" customHeight="1">
      <c r="A13" s="79"/>
      <c r="B13" s="79"/>
      <c r="C13" s="79"/>
      <c r="D13" s="79"/>
      <c r="F13" s="79"/>
      <c r="G13" s="79"/>
      <c r="H13" s="79"/>
      <c r="I13" s="79"/>
      <c r="J13" s="79"/>
      <c r="K13" s="79"/>
      <c r="L13" s="79"/>
      <c r="M13" s="79"/>
    </row>
    <row r="14" spans="1:13" ht="33" customHeight="1">
      <c r="A14" s="79"/>
      <c r="B14" s="79"/>
      <c r="C14" s="79"/>
      <c r="D14" s="79"/>
      <c r="F14" s="79"/>
      <c r="G14" s="79"/>
      <c r="H14" s="79"/>
      <c r="I14" s="79"/>
      <c r="J14" s="79"/>
      <c r="K14" s="79"/>
      <c r="L14" s="79"/>
      <c r="M14" s="79"/>
    </row>
    <row r="15" spans="1:13" ht="33" customHeight="1">
      <c r="A15" s="79"/>
      <c r="B15" s="79"/>
      <c r="C15" s="79"/>
      <c r="D15" s="79"/>
      <c r="F15" s="79"/>
      <c r="G15" s="79"/>
      <c r="H15" s="79"/>
      <c r="I15" s="79"/>
      <c r="J15" s="79"/>
      <c r="K15" s="79"/>
      <c r="L15" s="79"/>
      <c r="M15" s="79"/>
    </row>
    <row r="16" spans="1:13" ht="33" customHeight="1">
      <c r="A16" s="79"/>
      <c r="B16" s="79"/>
      <c r="C16" s="79"/>
      <c r="D16" s="79"/>
      <c r="F16" s="79"/>
      <c r="G16" s="79"/>
      <c r="H16" s="79"/>
      <c r="I16" s="79"/>
      <c r="J16" s="79"/>
      <c r="K16" s="79"/>
      <c r="L16" s="79"/>
      <c r="M16" s="79"/>
    </row>
    <row r="17" spans="1:13" ht="33" customHeight="1">
      <c r="A17" s="79"/>
      <c r="B17" s="79"/>
      <c r="C17" s="79"/>
      <c r="D17" s="79"/>
      <c r="F17" s="79"/>
      <c r="G17" s="79"/>
      <c r="H17" s="79"/>
      <c r="I17" s="79"/>
      <c r="J17" s="79"/>
      <c r="K17" s="79"/>
      <c r="L17" s="79"/>
      <c r="M17" s="79"/>
    </row>
    <row r="18" spans="1:13" ht="33" customHeight="1">
      <c r="A18" s="79"/>
      <c r="B18" s="79"/>
      <c r="C18" s="79"/>
      <c r="D18" s="79"/>
      <c r="F18" s="79"/>
      <c r="G18" s="79"/>
      <c r="H18" s="79"/>
      <c r="I18" s="79"/>
      <c r="J18" s="79"/>
      <c r="K18" s="79"/>
      <c r="L18" s="79"/>
      <c r="M18" s="79"/>
    </row>
    <row r="19" spans="1:13" ht="33" customHeight="1">
      <c r="A19" s="79"/>
      <c r="B19" s="79"/>
      <c r="C19" s="79"/>
      <c r="D19" s="79"/>
      <c r="F19" s="79"/>
      <c r="G19" s="79"/>
      <c r="H19" s="79"/>
      <c r="I19" s="79"/>
      <c r="J19" s="79"/>
      <c r="K19" s="79"/>
      <c r="L19" s="79"/>
      <c r="M19" s="79"/>
    </row>
    <row r="20" spans="1:13" ht="33" customHeight="1">
      <c r="A20" s="79"/>
      <c r="B20" s="79"/>
      <c r="C20" s="79"/>
      <c r="D20" s="79"/>
      <c r="F20" s="79"/>
      <c r="G20" s="79"/>
      <c r="H20" s="79"/>
      <c r="I20" s="79"/>
      <c r="J20" s="79"/>
      <c r="K20" s="79"/>
      <c r="L20" s="79"/>
      <c r="M20" s="79"/>
    </row>
    <row r="21" spans="1:13" ht="33" customHeight="1">
      <c r="A21" s="79"/>
      <c r="D21" s="79"/>
      <c r="F21" s="79"/>
      <c r="G21" s="79"/>
      <c r="H21" s="79"/>
      <c r="I21" s="79"/>
      <c r="J21" s="79"/>
      <c r="K21" s="79"/>
      <c r="L21" s="79"/>
      <c r="M21" s="79"/>
    </row>
    <row r="22" spans="1:13" ht="33" customHeight="1">
      <c r="A22" s="79"/>
      <c r="D22" s="79"/>
      <c r="F22" s="79"/>
      <c r="G22" s="79"/>
      <c r="H22" s="79"/>
      <c r="I22" s="79"/>
      <c r="J22" s="79"/>
      <c r="K22" s="79"/>
      <c r="L22" s="79"/>
      <c r="M22" s="79"/>
    </row>
    <row r="23" spans="1:13" ht="33" customHeight="1">
      <c r="A23" s="79"/>
      <c r="D23" s="79"/>
      <c r="F23" s="79"/>
      <c r="G23" s="79"/>
      <c r="H23" s="79"/>
      <c r="I23" s="79"/>
      <c r="J23" s="79"/>
      <c r="K23" s="79"/>
      <c r="L23" s="79"/>
      <c r="M23" s="79"/>
    </row>
    <row r="24" spans="1:13" ht="33" customHeight="1">
      <c r="A24" s="79"/>
      <c r="D24" s="79"/>
      <c r="G24" s="79"/>
      <c r="H24" s="79"/>
      <c r="I24" s="79"/>
      <c r="J24" s="79"/>
      <c r="K24" s="79"/>
      <c r="L24" s="79"/>
      <c r="M24" s="79"/>
    </row>
    <row r="25" spans="1:13" ht="33" customHeight="1">
      <c r="A25" s="79"/>
      <c r="E25" s="79"/>
      <c r="H25" s="79"/>
      <c r="I25" s="79"/>
      <c r="J25" s="79"/>
      <c r="K25" s="79"/>
      <c r="L25" s="79"/>
      <c r="M25" s="79"/>
    </row>
    <row r="26" spans="1:13" ht="33" customHeight="1">
      <c r="A26" s="79"/>
      <c r="E26" s="79"/>
      <c r="I26" s="79"/>
      <c r="J26" s="79"/>
      <c r="K26" s="79"/>
      <c r="L26" s="79"/>
      <c r="M26" s="79"/>
    </row>
    <row r="27" spans="5:13" ht="33" customHeight="1">
      <c r="E27" s="79"/>
      <c r="I27" s="79"/>
      <c r="J27" s="79"/>
      <c r="K27" s="79"/>
      <c r="L27" s="79"/>
      <c r="M27" s="79"/>
    </row>
    <row r="28" spans="5:13" ht="33" customHeight="1">
      <c r="E28" s="79"/>
      <c r="J28" s="79"/>
      <c r="K28" s="79"/>
      <c r="L28" s="79"/>
      <c r="M28" s="79"/>
    </row>
    <row r="29" spans="5:13" ht="33" customHeight="1">
      <c r="E29" s="79"/>
      <c r="F29" s="79"/>
      <c r="J29" s="79"/>
      <c r="K29" s="79"/>
      <c r="L29" s="79"/>
      <c r="M29" s="79"/>
    </row>
    <row r="30" spans="10:13" ht="33" customHeight="1">
      <c r="J30" s="79"/>
      <c r="K30" s="79"/>
      <c r="L30" s="79"/>
      <c r="M30" s="79"/>
    </row>
    <row r="31" spans="12:13" ht="33" customHeight="1">
      <c r="L31" s="79"/>
      <c r="M31" s="79"/>
    </row>
  </sheetData>
  <sheetProtection/>
  <mergeCells count="11">
    <mergeCell ref="D3:E3"/>
    <mergeCell ref="H3:I3"/>
    <mergeCell ref="A3:A4"/>
    <mergeCell ref="B3:B4"/>
    <mergeCell ref="C3:C4"/>
    <mergeCell ref="F3:F4"/>
    <mergeCell ref="G3:G4"/>
    <mergeCell ref="J3:J4"/>
    <mergeCell ref="K3:K4"/>
    <mergeCell ref="L3:L4"/>
    <mergeCell ref="M3:M4"/>
  </mergeCells>
  <printOptions horizontalCentered="1"/>
  <pageMargins left="0.75" right="0.75" top="1" bottom="1" header="0.5" footer="0.5"/>
  <pageSetup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22.83203125" style="0" customWidth="1"/>
    <col min="3" max="3" width="34.33203125" style="0" customWidth="1"/>
    <col min="4" max="4" width="22.83203125" style="0" customWidth="1"/>
    <col min="5" max="5" width="34.33203125" style="0" customWidth="1"/>
    <col min="6" max="6" width="22.83203125" style="0" customWidth="1"/>
    <col min="7" max="7" width="34.33203125" style="0" customWidth="1"/>
    <col min="8" max="8" width="22.83203125" style="0" customWidth="1"/>
  </cols>
  <sheetData>
    <row r="1" spans="1:256" ht="21" customHeight="1">
      <c r="A1" s="199" t="s">
        <v>90</v>
      </c>
      <c r="B1" s="199"/>
      <c r="C1" s="199"/>
      <c r="D1" s="199"/>
      <c r="E1" s="199"/>
      <c r="F1" s="106"/>
      <c r="G1" s="106"/>
      <c r="H1" s="178" t="s">
        <v>7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256" ht="21" customHeight="1">
      <c r="A2" s="200" t="s">
        <v>91</v>
      </c>
      <c r="B2" s="201"/>
      <c r="C2" s="201"/>
      <c r="D2" s="201"/>
      <c r="E2" s="201"/>
      <c r="F2" s="201"/>
      <c r="G2" s="202"/>
      <c r="H2" s="202"/>
      <c r="I2" s="202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</row>
    <row r="3" spans="1:256" ht="21" customHeight="1">
      <c r="A3" s="203"/>
      <c r="B3" s="203"/>
      <c r="C3" s="203"/>
      <c r="D3" s="199"/>
      <c r="E3" s="199"/>
      <c r="F3" s="106"/>
      <c r="G3" s="106"/>
      <c r="H3" s="204" t="s">
        <v>92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ht="21" customHeight="1">
      <c r="A4" s="205" t="s">
        <v>93</v>
      </c>
      <c r="B4" s="205"/>
      <c r="C4" s="205" t="s">
        <v>94</v>
      </c>
      <c r="D4" s="205"/>
      <c r="E4" s="205"/>
      <c r="F4" s="205"/>
      <c r="G4" s="187"/>
      <c r="H4" s="18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</row>
    <row r="5" spans="1:256" ht="21" customHeight="1">
      <c r="A5" s="206" t="s">
        <v>95</v>
      </c>
      <c r="B5" s="101" t="s">
        <v>96</v>
      </c>
      <c r="C5" s="207" t="s">
        <v>97</v>
      </c>
      <c r="D5" s="71" t="s">
        <v>96</v>
      </c>
      <c r="E5" s="207" t="s">
        <v>98</v>
      </c>
      <c r="F5" s="71" t="s">
        <v>96</v>
      </c>
      <c r="G5" s="99" t="s">
        <v>99</v>
      </c>
      <c r="H5" s="101" t="s">
        <v>96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</row>
    <row r="6" spans="1:256" s="61" customFormat="1" ht="21" customHeight="1">
      <c r="A6" s="208" t="s">
        <v>100</v>
      </c>
      <c r="B6" s="111">
        <v>653.99</v>
      </c>
      <c r="C6" s="209" t="s">
        <v>101</v>
      </c>
      <c r="D6" s="210">
        <v>0</v>
      </c>
      <c r="E6" s="209" t="s">
        <v>102</v>
      </c>
      <c r="F6" s="210">
        <v>498.99</v>
      </c>
      <c r="G6" s="209" t="s">
        <v>103</v>
      </c>
      <c r="H6" s="210">
        <v>386.49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s="61" customFormat="1" ht="21" customHeight="1">
      <c r="A7" s="208" t="s">
        <v>104</v>
      </c>
      <c r="B7" s="212">
        <v>653.99</v>
      </c>
      <c r="C7" s="209" t="s">
        <v>105</v>
      </c>
      <c r="D7" s="210">
        <v>0</v>
      </c>
      <c r="E7" s="209" t="s">
        <v>106</v>
      </c>
      <c r="F7" s="210">
        <v>386.49</v>
      </c>
      <c r="G7" s="209" t="s">
        <v>107</v>
      </c>
      <c r="H7" s="210">
        <v>267.5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  <c r="IT7" s="237"/>
      <c r="IU7" s="237"/>
      <c r="IV7" s="237"/>
    </row>
    <row r="8" spans="1:256" s="61" customFormat="1" ht="21" customHeight="1">
      <c r="A8" s="208" t="s">
        <v>108</v>
      </c>
      <c r="B8" s="210">
        <v>0</v>
      </c>
      <c r="C8" s="209" t="s">
        <v>109</v>
      </c>
      <c r="D8" s="210">
        <v>0</v>
      </c>
      <c r="E8" s="209" t="s">
        <v>110</v>
      </c>
      <c r="F8" s="111">
        <v>112.5</v>
      </c>
      <c r="G8" s="209" t="s">
        <v>111</v>
      </c>
      <c r="H8" s="210">
        <v>0</v>
      </c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61" customFormat="1" ht="21" customHeight="1">
      <c r="A9" s="208" t="s">
        <v>112</v>
      </c>
      <c r="B9" s="210">
        <v>0</v>
      </c>
      <c r="C9" s="209" t="s">
        <v>113</v>
      </c>
      <c r="D9" s="210">
        <v>0</v>
      </c>
      <c r="E9" s="209" t="s">
        <v>114</v>
      </c>
      <c r="F9" s="211">
        <v>0</v>
      </c>
      <c r="G9" s="209" t="s">
        <v>115</v>
      </c>
      <c r="H9" s="210">
        <v>0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s="61" customFormat="1" ht="21" customHeight="1">
      <c r="A10" s="208" t="s">
        <v>116</v>
      </c>
      <c r="B10" s="210">
        <v>0</v>
      </c>
      <c r="C10" s="209" t="s">
        <v>117</v>
      </c>
      <c r="D10" s="210">
        <v>0</v>
      </c>
      <c r="E10" s="209"/>
      <c r="F10" s="212"/>
      <c r="G10" s="209" t="s">
        <v>118</v>
      </c>
      <c r="H10" s="210">
        <v>0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56" s="61" customFormat="1" ht="21" customHeight="1">
      <c r="A11" s="208" t="s">
        <v>119</v>
      </c>
      <c r="B11" s="111">
        <v>0</v>
      </c>
      <c r="C11" s="209" t="s">
        <v>120</v>
      </c>
      <c r="D11" s="210">
        <v>0</v>
      </c>
      <c r="E11" s="209" t="s">
        <v>121</v>
      </c>
      <c r="F11" s="210">
        <v>155</v>
      </c>
      <c r="G11" s="209" t="s">
        <v>122</v>
      </c>
      <c r="H11" s="210">
        <v>0</v>
      </c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  <c r="IV11" s="237"/>
    </row>
    <row r="12" spans="1:256" s="61" customFormat="1" ht="21" customHeight="1">
      <c r="A12" s="208" t="s">
        <v>123</v>
      </c>
      <c r="B12" s="212">
        <v>0</v>
      </c>
      <c r="C12" s="209" t="s">
        <v>124</v>
      </c>
      <c r="D12" s="210">
        <v>0</v>
      </c>
      <c r="E12" s="209" t="s">
        <v>110</v>
      </c>
      <c r="F12" s="111">
        <v>155</v>
      </c>
      <c r="G12" s="209" t="s">
        <v>125</v>
      </c>
      <c r="H12" s="210">
        <v>0</v>
      </c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256" s="61" customFormat="1" ht="21" customHeight="1">
      <c r="A13" s="208" t="s">
        <v>126</v>
      </c>
      <c r="B13" s="210">
        <v>0</v>
      </c>
      <c r="C13" s="209" t="s">
        <v>127</v>
      </c>
      <c r="D13" s="210">
        <v>62.43</v>
      </c>
      <c r="E13" s="209" t="s">
        <v>114</v>
      </c>
      <c r="F13" s="212"/>
      <c r="G13" s="209" t="s">
        <v>128</v>
      </c>
      <c r="H13" s="210">
        <v>0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  <c r="IV13" s="237"/>
    </row>
    <row r="14" spans="1:256" s="61" customFormat="1" ht="21" customHeight="1">
      <c r="A14" s="208" t="s">
        <v>129</v>
      </c>
      <c r="B14" s="213">
        <v>0</v>
      </c>
      <c r="C14" s="209" t="s">
        <v>130</v>
      </c>
      <c r="D14" s="210">
        <v>0</v>
      </c>
      <c r="E14" s="209" t="s">
        <v>131</v>
      </c>
      <c r="F14" s="210">
        <v>0</v>
      </c>
      <c r="G14" s="209" t="s">
        <v>132</v>
      </c>
      <c r="H14" s="210">
        <v>0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256" s="61" customFormat="1" ht="21" customHeight="1">
      <c r="A15" s="208" t="s">
        <v>133</v>
      </c>
      <c r="B15" s="214">
        <v>0</v>
      </c>
      <c r="C15" s="209" t="s">
        <v>134</v>
      </c>
      <c r="D15" s="210">
        <v>18.85</v>
      </c>
      <c r="E15" s="209" t="s">
        <v>135</v>
      </c>
      <c r="F15" s="210">
        <v>0</v>
      </c>
      <c r="G15" s="209" t="s">
        <v>136</v>
      </c>
      <c r="H15" s="210">
        <v>0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  <c r="IV15" s="237"/>
    </row>
    <row r="16" spans="1:256" s="61" customFormat="1" ht="21" customHeight="1">
      <c r="A16" s="215"/>
      <c r="B16" s="211"/>
      <c r="C16" s="208" t="s">
        <v>137</v>
      </c>
      <c r="D16" s="210">
        <v>0</v>
      </c>
      <c r="E16" s="209" t="s">
        <v>138</v>
      </c>
      <c r="F16" s="111">
        <v>0</v>
      </c>
      <c r="G16" s="209" t="s">
        <v>139</v>
      </c>
      <c r="H16" s="210">
        <v>0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  <c r="IV16" s="237"/>
    </row>
    <row r="17" spans="1:256" s="61" customFormat="1" ht="21" customHeight="1">
      <c r="A17" s="216"/>
      <c r="B17" s="111"/>
      <c r="C17" s="208" t="s">
        <v>140</v>
      </c>
      <c r="D17" s="210">
        <v>542.54</v>
      </c>
      <c r="E17" s="209" t="s">
        <v>141</v>
      </c>
      <c r="F17" s="212"/>
      <c r="G17" s="209" t="s">
        <v>142</v>
      </c>
      <c r="H17" s="210">
        <v>0</v>
      </c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7"/>
      <c r="HU17" s="237"/>
      <c r="HV17" s="237"/>
      <c r="HW17" s="237"/>
      <c r="HX17" s="237"/>
      <c r="HY17" s="237"/>
      <c r="HZ17" s="237"/>
      <c r="IA17" s="237"/>
      <c r="IB17" s="237"/>
      <c r="IC17" s="237"/>
      <c r="ID17" s="237"/>
      <c r="IE17" s="237"/>
      <c r="IF17" s="237"/>
      <c r="IG17" s="237"/>
      <c r="IH17" s="237"/>
      <c r="II17" s="237"/>
      <c r="IJ17" s="237"/>
      <c r="IK17" s="237"/>
      <c r="IL17" s="237"/>
      <c r="IM17" s="237"/>
      <c r="IN17" s="237"/>
      <c r="IO17" s="237"/>
      <c r="IP17" s="237"/>
      <c r="IQ17" s="237"/>
      <c r="IR17" s="237"/>
      <c r="IS17" s="237"/>
      <c r="IT17" s="237"/>
      <c r="IU17" s="237"/>
      <c r="IV17" s="237"/>
    </row>
    <row r="18" spans="1:256" s="61" customFormat="1" ht="21" customHeight="1">
      <c r="A18" s="216"/>
      <c r="B18" s="111"/>
      <c r="C18" s="208" t="s">
        <v>143</v>
      </c>
      <c r="D18" s="210">
        <v>0</v>
      </c>
      <c r="E18" s="209" t="s">
        <v>144</v>
      </c>
      <c r="F18" s="111">
        <v>0</v>
      </c>
      <c r="G18" s="209" t="s">
        <v>145</v>
      </c>
      <c r="H18" s="210">
        <v>0</v>
      </c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1:256" s="61" customFormat="1" ht="21" customHeight="1">
      <c r="A19" s="216"/>
      <c r="B19" s="111"/>
      <c r="C19" s="208" t="s">
        <v>146</v>
      </c>
      <c r="D19" s="210">
        <v>0</v>
      </c>
      <c r="E19" s="209" t="s">
        <v>147</v>
      </c>
      <c r="F19" s="212"/>
      <c r="G19" s="209" t="s">
        <v>148</v>
      </c>
      <c r="H19" s="210">
        <v>0</v>
      </c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  <c r="IV19" s="237"/>
    </row>
    <row r="20" spans="1:256" s="61" customFormat="1" ht="21" customHeight="1">
      <c r="A20" s="216"/>
      <c r="B20" s="111"/>
      <c r="C20" s="217" t="s">
        <v>149</v>
      </c>
      <c r="D20" s="210">
        <v>0</v>
      </c>
      <c r="E20" s="209" t="s">
        <v>150</v>
      </c>
      <c r="F20" s="111">
        <v>0</v>
      </c>
      <c r="G20" s="209" t="s">
        <v>151</v>
      </c>
      <c r="H20" s="111">
        <v>0</v>
      </c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1:256" s="61" customFormat="1" ht="21" customHeight="1">
      <c r="A21" s="216"/>
      <c r="B21" s="111"/>
      <c r="C21" s="217" t="s">
        <v>152</v>
      </c>
      <c r="D21" s="210">
        <v>0</v>
      </c>
      <c r="E21" s="209" t="s">
        <v>153</v>
      </c>
      <c r="F21" s="212"/>
      <c r="G21" s="218"/>
      <c r="H21" s="219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  <c r="IU21" s="237"/>
      <c r="IV21" s="237"/>
    </row>
    <row r="22" spans="1:256" s="61" customFormat="1" ht="21" customHeight="1">
      <c r="A22" s="216"/>
      <c r="B22" s="111"/>
      <c r="C22" s="217" t="s">
        <v>154</v>
      </c>
      <c r="D22" s="210">
        <v>0</v>
      </c>
      <c r="E22" s="209" t="s">
        <v>155</v>
      </c>
      <c r="F22" s="210"/>
      <c r="G22" s="218"/>
      <c r="H22" s="220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1:256" s="61" customFormat="1" ht="21" customHeight="1">
      <c r="A23" s="216"/>
      <c r="B23" s="111"/>
      <c r="C23" s="217" t="s">
        <v>156</v>
      </c>
      <c r="D23" s="210">
        <v>0</v>
      </c>
      <c r="E23" s="209" t="s">
        <v>157</v>
      </c>
      <c r="F23" s="111"/>
      <c r="G23" s="218"/>
      <c r="H23" s="220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61" customFormat="1" ht="21" customHeight="1">
      <c r="A24" s="215"/>
      <c r="B24" s="111"/>
      <c r="C24" s="217" t="s">
        <v>158</v>
      </c>
      <c r="D24" s="210">
        <v>0</v>
      </c>
      <c r="E24" s="218"/>
      <c r="F24" s="211"/>
      <c r="G24" s="215"/>
      <c r="H24" s="220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61" customFormat="1" ht="21" customHeight="1">
      <c r="A25" s="215"/>
      <c r="B25" s="111"/>
      <c r="C25" s="221" t="s">
        <v>159</v>
      </c>
      <c r="D25" s="210">
        <v>30.17</v>
      </c>
      <c r="E25" s="218"/>
      <c r="F25" s="111"/>
      <c r="G25" s="215"/>
      <c r="H25" s="220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s="61" customFormat="1" ht="21" customHeight="1">
      <c r="A26" s="215"/>
      <c r="B26" s="222"/>
      <c r="C26" s="221" t="s">
        <v>160</v>
      </c>
      <c r="D26" s="210">
        <v>0</v>
      </c>
      <c r="E26" s="218"/>
      <c r="F26" s="111"/>
      <c r="G26" s="215"/>
      <c r="H26" s="220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s="61" customFormat="1" ht="21" customHeight="1">
      <c r="A27" s="215"/>
      <c r="B27" s="222"/>
      <c r="C27" s="221" t="s">
        <v>161</v>
      </c>
      <c r="D27" s="210">
        <v>0</v>
      </c>
      <c r="E27" s="218"/>
      <c r="F27" s="111"/>
      <c r="G27" s="215"/>
      <c r="H27" s="220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s="61" customFormat="1" ht="21" customHeight="1">
      <c r="A28" s="215"/>
      <c r="B28" s="222"/>
      <c r="C28" s="221" t="s">
        <v>162</v>
      </c>
      <c r="D28" s="210">
        <v>0</v>
      </c>
      <c r="E28" s="218"/>
      <c r="F28" s="111"/>
      <c r="G28" s="215"/>
      <c r="H28" s="220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56" s="61" customFormat="1" ht="21" customHeight="1">
      <c r="A29" s="215"/>
      <c r="B29" s="111"/>
      <c r="C29" s="217" t="s">
        <v>163</v>
      </c>
      <c r="D29" s="210">
        <v>0</v>
      </c>
      <c r="E29" s="218"/>
      <c r="F29" s="111"/>
      <c r="G29" s="215"/>
      <c r="H29" s="220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7"/>
      <c r="IS29" s="237"/>
      <c r="IT29" s="237"/>
      <c r="IU29" s="237"/>
      <c r="IV29" s="237"/>
    </row>
    <row r="30" spans="1:256" s="61" customFormat="1" ht="21" customHeight="1">
      <c r="A30" s="215"/>
      <c r="B30" s="111"/>
      <c r="C30" s="223" t="s">
        <v>164</v>
      </c>
      <c r="D30" s="210">
        <v>0</v>
      </c>
      <c r="E30" s="218"/>
      <c r="F30" s="111"/>
      <c r="G30" s="215"/>
      <c r="H30" s="220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7"/>
      <c r="IS30" s="237"/>
      <c r="IT30" s="237"/>
      <c r="IU30" s="237"/>
      <c r="IV30" s="237"/>
    </row>
    <row r="31" spans="1:256" s="61" customFormat="1" ht="21" customHeight="1">
      <c r="A31" s="215"/>
      <c r="B31" s="111"/>
      <c r="C31" s="217" t="s">
        <v>165</v>
      </c>
      <c r="D31" s="210">
        <v>0</v>
      </c>
      <c r="E31" s="218"/>
      <c r="F31" s="111"/>
      <c r="G31" s="215"/>
      <c r="H31" s="220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  <c r="GO31" s="237"/>
      <c r="GP31" s="237"/>
      <c r="GQ31" s="237"/>
      <c r="GR31" s="237"/>
      <c r="GS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  <c r="IR31" s="237"/>
      <c r="IS31" s="237"/>
      <c r="IT31" s="237"/>
      <c r="IU31" s="237"/>
      <c r="IV31" s="237"/>
    </row>
    <row r="32" spans="1:256" s="61" customFormat="1" ht="21" customHeight="1">
      <c r="A32" s="215"/>
      <c r="B32" s="111"/>
      <c r="C32" s="217" t="s">
        <v>166</v>
      </c>
      <c r="D32" s="210">
        <v>0</v>
      </c>
      <c r="E32" s="218"/>
      <c r="F32" s="111"/>
      <c r="G32" s="215"/>
      <c r="H32" s="220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1:256" s="61" customFormat="1" ht="21" customHeight="1">
      <c r="A33" s="215"/>
      <c r="B33" s="111"/>
      <c r="C33" s="217" t="s">
        <v>167</v>
      </c>
      <c r="D33" s="210">
        <v>0</v>
      </c>
      <c r="E33" s="218"/>
      <c r="F33" s="111"/>
      <c r="G33" s="215"/>
      <c r="H33" s="220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s="61" customFormat="1" ht="21" customHeight="1">
      <c r="A34" s="215"/>
      <c r="B34" s="210"/>
      <c r="C34" s="217" t="s">
        <v>168</v>
      </c>
      <c r="D34" s="210">
        <v>0</v>
      </c>
      <c r="E34" s="218"/>
      <c r="F34" s="210"/>
      <c r="G34" s="215"/>
      <c r="H34" s="224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256" s="61" customFormat="1" ht="21" customHeight="1">
      <c r="A35" s="225" t="s">
        <v>169</v>
      </c>
      <c r="B35" s="111">
        <v>653.99</v>
      </c>
      <c r="C35" s="226" t="s">
        <v>170</v>
      </c>
      <c r="D35" s="111">
        <v>653.99</v>
      </c>
      <c r="E35" s="226" t="s">
        <v>170</v>
      </c>
      <c r="F35" s="111">
        <v>653.99</v>
      </c>
      <c r="G35" s="226" t="s">
        <v>170</v>
      </c>
      <c r="H35" s="111">
        <v>653.99</v>
      </c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237"/>
      <c r="GP35" s="237"/>
      <c r="GQ35" s="237"/>
      <c r="GR35" s="237"/>
      <c r="GS35" s="237"/>
      <c r="GT35" s="237"/>
      <c r="GU35" s="237"/>
      <c r="GV35" s="237"/>
      <c r="GW35" s="237"/>
      <c r="GX35" s="237"/>
      <c r="GY35" s="237"/>
      <c r="GZ35" s="237"/>
      <c r="HA35" s="237"/>
      <c r="HB35" s="237"/>
      <c r="HC35" s="237"/>
      <c r="HD35" s="237"/>
      <c r="HE35" s="237"/>
      <c r="HF35" s="237"/>
      <c r="HG35" s="237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7"/>
      <c r="IS35" s="237"/>
      <c r="IT35" s="237"/>
      <c r="IU35" s="237"/>
      <c r="IV35" s="237"/>
    </row>
    <row r="36" spans="1:256" s="61" customFormat="1" ht="21" customHeight="1">
      <c r="A36" s="208" t="s">
        <v>171</v>
      </c>
      <c r="B36" s="212">
        <v>0</v>
      </c>
      <c r="C36" s="218"/>
      <c r="D36" s="211"/>
      <c r="E36" s="208" t="s">
        <v>172</v>
      </c>
      <c r="F36" s="211"/>
      <c r="G36" s="218"/>
      <c r="H36" s="219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</row>
    <row r="37" spans="1:256" s="61" customFormat="1" ht="21" customHeight="1">
      <c r="A37" s="208" t="s">
        <v>173</v>
      </c>
      <c r="B37" s="111">
        <v>0</v>
      </c>
      <c r="C37" s="218"/>
      <c r="D37" s="210"/>
      <c r="E37" s="266"/>
      <c r="F37" s="267"/>
      <c r="G37" s="266"/>
      <c r="H37" s="224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  <c r="IR37" s="237"/>
      <c r="IS37" s="237"/>
      <c r="IT37" s="237"/>
      <c r="IU37" s="237"/>
      <c r="IV37" s="237"/>
    </row>
    <row r="38" spans="1:256" s="61" customFormat="1" ht="21" customHeight="1">
      <c r="A38" s="225" t="s">
        <v>174</v>
      </c>
      <c r="B38" s="211">
        <v>653.99</v>
      </c>
      <c r="C38" s="226" t="s">
        <v>175</v>
      </c>
      <c r="D38" s="111">
        <v>653.99</v>
      </c>
      <c r="E38" s="226" t="s">
        <v>175</v>
      </c>
      <c r="F38" s="111">
        <v>653.99</v>
      </c>
      <c r="G38" s="226" t="s">
        <v>175</v>
      </c>
      <c r="H38" s="111">
        <v>653.99</v>
      </c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256" ht="21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</row>
    <row r="40" spans="1:256" ht="21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</row>
    <row r="41" spans="1:256" ht="21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</row>
    <row r="42" spans="1:256" ht="21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</row>
    <row r="43" spans="1:256" ht="21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</row>
    <row r="44" spans="1:256" ht="21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</row>
  </sheetData>
  <sheetProtection/>
  <mergeCells count="1">
    <mergeCell ref="A3:C3"/>
  </mergeCells>
  <printOptions horizontalCentered="1"/>
  <pageMargins left="0.2" right="0.2" top="0.7900000000000001" bottom="0.59" header="0" footer="0"/>
  <pageSetup fitToHeight="1" fitToWidth="1" orientation="landscape" paperSize="9" scale="7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" style="0" customWidth="1"/>
    <col min="3" max="9" width="20.83203125" style="0" customWidth="1"/>
  </cols>
  <sheetData>
    <row r="1" ht="25.5" customHeight="1">
      <c r="I1" s="80" t="s">
        <v>88</v>
      </c>
    </row>
    <row r="2" spans="1:9" ht="32.25" customHeight="1">
      <c r="A2" s="62" t="s">
        <v>337</v>
      </c>
      <c r="B2" s="62"/>
      <c r="C2" s="63"/>
      <c r="D2" s="63"/>
      <c r="E2" s="63"/>
      <c r="F2" s="63"/>
      <c r="G2" s="63"/>
      <c r="H2" s="63"/>
      <c r="I2" s="63"/>
    </row>
    <row r="3" ht="19.5" customHeight="1">
      <c r="I3" s="81" t="s">
        <v>176</v>
      </c>
    </row>
    <row r="4" spans="1:9" ht="34.5" customHeight="1">
      <c r="A4" s="64" t="s">
        <v>177</v>
      </c>
      <c r="B4" s="65" t="s">
        <v>178</v>
      </c>
      <c r="C4" s="66" t="s">
        <v>338</v>
      </c>
      <c r="D4" s="66"/>
      <c r="E4" s="66"/>
      <c r="F4" s="66"/>
      <c r="G4" s="66"/>
      <c r="H4" s="66"/>
      <c r="I4" s="66"/>
    </row>
    <row r="5" spans="1:9" ht="34.5" customHeight="1">
      <c r="A5" s="64"/>
      <c r="B5" s="67"/>
      <c r="C5" s="68" t="s">
        <v>194</v>
      </c>
      <c r="D5" s="68" t="s">
        <v>285</v>
      </c>
      <c r="E5" s="68" t="s">
        <v>339</v>
      </c>
      <c r="F5" s="68" t="s">
        <v>340</v>
      </c>
      <c r="G5" s="68" t="s">
        <v>293</v>
      </c>
      <c r="H5" s="68" t="s">
        <v>341</v>
      </c>
      <c r="I5" s="68" t="s">
        <v>294</v>
      </c>
    </row>
    <row r="6" spans="1:9" ht="34.5" customHeight="1">
      <c r="A6" s="69" t="s">
        <v>193</v>
      </c>
      <c r="B6" s="70" t="s">
        <v>193</v>
      </c>
      <c r="C6" s="71">
        <v>1</v>
      </c>
      <c r="D6" s="72">
        <v>2</v>
      </c>
      <c r="E6" s="72">
        <v>3</v>
      </c>
      <c r="F6" s="72">
        <v>4</v>
      </c>
      <c r="G6" s="72">
        <v>5</v>
      </c>
      <c r="H6" s="72">
        <v>6</v>
      </c>
      <c r="I6" s="72">
        <v>7</v>
      </c>
    </row>
    <row r="7" spans="1:9" s="61" customFormat="1" ht="34.5" customHeight="1">
      <c r="A7" s="73"/>
      <c r="B7" s="74" t="s">
        <v>194</v>
      </c>
      <c r="C7" s="75">
        <v>4.42</v>
      </c>
      <c r="D7" s="76">
        <v>1.93</v>
      </c>
      <c r="E7" s="77">
        <v>0</v>
      </c>
      <c r="F7" s="75">
        <v>0.83</v>
      </c>
      <c r="G7" s="77">
        <v>0.83</v>
      </c>
      <c r="H7" s="78">
        <v>0</v>
      </c>
      <c r="I7" s="75">
        <v>1.66</v>
      </c>
    </row>
    <row r="8" spans="1:9" ht="34.5" customHeight="1">
      <c r="A8" s="73" t="s">
        <v>195</v>
      </c>
      <c r="B8" s="74" t="s">
        <v>196</v>
      </c>
      <c r="C8" s="75">
        <v>4.42</v>
      </c>
      <c r="D8" s="76">
        <v>1.93</v>
      </c>
      <c r="E8" s="77">
        <v>0</v>
      </c>
      <c r="F8" s="75">
        <v>0.83</v>
      </c>
      <c r="G8" s="77">
        <v>0.83</v>
      </c>
      <c r="H8" s="78">
        <v>0</v>
      </c>
      <c r="I8" s="75">
        <v>1.66</v>
      </c>
    </row>
    <row r="9" spans="1:9" ht="34.5" customHeight="1">
      <c r="A9" s="73" t="s">
        <v>197</v>
      </c>
      <c r="B9" s="74" t="s">
        <v>198</v>
      </c>
      <c r="C9" s="75">
        <v>1.89</v>
      </c>
      <c r="D9" s="76">
        <v>0.63</v>
      </c>
      <c r="E9" s="77">
        <v>0</v>
      </c>
      <c r="F9" s="75">
        <v>0.63</v>
      </c>
      <c r="G9" s="77">
        <v>0.63</v>
      </c>
      <c r="H9" s="78">
        <v>0</v>
      </c>
      <c r="I9" s="75">
        <v>0.63</v>
      </c>
    </row>
    <row r="10" spans="1:10" ht="34.5" customHeight="1">
      <c r="A10" s="73" t="s">
        <v>199</v>
      </c>
      <c r="B10" s="74" t="s">
        <v>200</v>
      </c>
      <c r="C10" s="75">
        <v>0.83</v>
      </c>
      <c r="D10" s="76">
        <v>0.2</v>
      </c>
      <c r="E10" s="77">
        <v>0</v>
      </c>
      <c r="F10" s="75">
        <v>0</v>
      </c>
      <c r="G10" s="77">
        <v>0</v>
      </c>
      <c r="H10" s="78">
        <v>0</v>
      </c>
      <c r="I10" s="75">
        <v>0.63</v>
      </c>
      <c r="J10" s="79"/>
    </row>
    <row r="11" spans="1:11" ht="34.5" customHeight="1">
      <c r="A11" s="73" t="s">
        <v>201</v>
      </c>
      <c r="B11" s="74" t="s">
        <v>202</v>
      </c>
      <c r="C11" s="75">
        <v>0.7</v>
      </c>
      <c r="D11" s="76">
        <v>0.3</v>
      </c>
      <c r="E11" s="77">
        <v>0</v>
      </c>
      <c r="F11" s="75">
        <v>0.2</v>
      </c>
      <c r="G11" s="77">
        <v>0.2</v>
      </c>
      <c r="H11" s="78">
        <v>0</v>
      </c>
      <c r="I11" s="75">
        <v>0.2</v>
      </c>
      <c r="J11" s="79"/>
      <c r="K11" s="79"/>
    </row>
    <row r="12" spans="1:11" ht="34.5" customHeight="1">
      <c r="A12" s="73" t="s">
        <v>203</v>
      </c>
      <c r="B12" s="74" t="s">
        <v>204</v>
      </c>
      <c r="C12" s="75">
        <v>1</v>
      </c>
      <c r="D12" s="76">
        <v>0.8</v>
      </c>
      <c r="E12" s="77">
        <v>0</v>
      </c>
      <c r="F12" s="75">
        <v>0</v>
      </c>
      <c r="G12" s="77">
        <v>0</v>
      </c>
      <c r="H12" s="78">
        <v>0</v>
      </c>
      <c r="I12" s="75">
        <v>0.2</v>
      </c>
      <c r="J12" s="79"/>
      <c r="K12" s="79"/>
    </row>
    <row r="13" spans="1:9" ht="34.5" customHeight="1">
      <c r="A13" s="79"/>
      <c r="B13" s="79"/>
      <c r="C13" s="79"/>
      <c r="D13" s="79"/>
      <c r="E13" s="79"/>
      <c r="F13" s="79"/>
      <c r="G13" s="79"/>
      <c r="H13" s="79"/>
      <c r="I13" s="79"/>
    </row>
    <row r="14" spans="1:9" ht="34.5" customHeight="1">
      <c r="A14" s="79"/>
      <c r="B14" s="79"/>
      <c r="C14" s="79"/>
      <c r="D14" s="79"/>
      <c r="E14" s="79"/>
      <c r="F14" s="79"/>
      <c r="G14" s="79"/>
      <c r="H14" s="79"/>
      <c r="I14" s="79"/>
    </row>
    <row r="15" spans="1:11" ht="34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34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34.5" customHeight="1">
      <c r="A17" s="79"/>
      <c r="B17" s="79"/>
      <c r="C17" s="79"/>
      <c r="D17" s="79"/>
      <c r="E17" s="79"/>
      <c r="F17" s="79"/>
      <c r="G17" s="79"/>
      <c r="H17" s="79"/>
      <c r="I17" s="79"/>
      <c r="K17" s="79"/>
    </row>
    <row r="18" spans="1:11" ht="34.5" customHeight="1">
      <c r="A18" s="79"/>
      <c r="B18" s="79"/>
      <c r="C18" s="79"/>
      <c r="D18" s="79"/>
      <c r="E18" s="79"/>
      <c r="F18" s="79"/>
      <c r="G18" s="79"/>
      <c r="H18" s="79"/>
      <c r="I18" s="79"/>
      <c r="K18" s="79"/>
    </row>
    <row r="19" spans="1:11" ht="34.5" customHeight="1">
      <c r="A19" s="79"/>
      <c r="B19" s="79"/>
      <c r="C19" s="79"/>
      <c r="D19" s="79"/>
      <c r="E19" s="79"/>
      <c r="F19" s="79"/>
      <c r="G19" s="79"/>
      <c r="H19" s="79"/>
      <c r="I19" s="79"/>
      <c r="K19" s="79"/>
    </row>
    <row r="20" spans="1:11" ht="34.5" customHeight="1">
      <c r="A20" s="79"/>
      <c r="B20" s="79"/>
      <c r="C20" s="79"/>
      <c r="D20" s="79"/>
      <c r="E20" s="79"/>
      <c r="F20" s="79"/>
      <c r="G20" s="79"/>
      <c r="H20" s="79"/>
      <c r="I20" s="79"/>
      <c r="K20" s="79"/>
    </row>
    <row r="21" spans="1:11" ht="34.5" customHeight="1">
      <c r="A21" s="79"/>
      <c r="B21" s="79"/>
      <c r="C21" s="79"/>
      <c r="D21" s="79"/>
      <c r="E21" s="79"/>
      <c r="G21" s="79"/>
      <c r="H21" s="79"/>
      <c r="I21" s="79"/>
      <c r="K21" s="79"/>
    </row>
    <row r="22" spans="4:11" ht="34.5" customHeight="1">
      <c r="D22" s="79"/>
      <c r="E22" s="79"/>
      <c r="K22" s="79"/>
    </row>
    <row r="23" spans="4:11" ht="34.5" customHeight="1">
      <c r="D23" s="79"/>
      <c r="E23" s="79"/>
      <c r="K23" s="79"/>
    </row>
    <row r="24" spans="5:11" ht="34.5" customHeight="1">
      <c r="E24" s="79"/>
      <c r="F24" s="79"/>
      <c r="K24" s="79"/>
    </row>
    <row r="25" ht="34.5" customHeight="1">
      <c r="E25" s="79"/>
    </row>
    <row r="26" ht="34.5" customHeight="1">
      <c r="E26" s="79"/>
    </row>
    <row r="27" ht="34.5" customHeight="1">
      <c r="E27" s="79"/>
    </row>
    <row r="28" ht="34.5" customHeight="1">
      <c r="E28" s="79"/>
    </row>
    <row r="29" spans="5:6" ht="34.5" customHeight="1">
      <c r="E29" s="79"/>
      <c r="F29" s="79"/>
    </row>
  </sheetData>
  <sheetProtection/>
  <mergeCells count="3">
    <mergeCell ref="C4:I4"/>
    <mergeCell ref="A4:A5"/>
    <mergeCell ref="B4:B5"/>
  </mergeCells>
  <printOptions horizontalCentered="1"/>
  <pageMargins left="0.75" right="0.75" top="1" bottom="1" header="0.5" footer="0.5"/>
  <pageSetup fitToHeight="1" fitToWidth="1" horizontalDpi="600" verticalDpi="600" orientation="landscape" paperSize="9" scale="77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workbookViewId="0" topLeftCell="A1">
      <selection activeCell="D5" sqref="D5:H5"/>
    </sheetView>
  </sheetViews>
  <sheetFormatPr defaultColWidth="12" defaultRowHeight="11.25"/>
  <cols>
    <col min="1" max="1" width="8.83203125" style="1" customWidth="1"/>
    <col min="2" max="3" width="8.83203125" style="7" customWidth="1"/>
    <col min="4" max="4" width="17" style="7" customWidth="1"/>
    <col min="5" max="5" width="17.5" style="7" customWidth="1"/>
    <col min="6" max="6" width="25.83203125" style="7" customWidth="1"/>
    <col min="7" max="7" width="6.83203125" style="7" customWidth="1"/>
    <col min="8" max="8" width="17" style="7" customWidth="1"/>
    <col min="9" max="16384" width="12" style="7" customWidth="1"/>
  </cols>
  <sheetData>
    <row r="1" ht="19.5" customHeight="1">
      <c r="A1" s="8" t="s">
        <v>342</v>
      </c>
    </row>
    <row r="2" spans="1:8" s="1" customFormat="1" ht="39.75" customHeight="1">
      <c r="A2" s="51" t="s">
        <v>343</v>
      </c>
      <c r="B2" s="52"/>
      <c r="C2" s="52"/>
      <c r="D2" s="52"/>
      <c r="E2" s="52"/>
      <c r="F2" s="52"/>
      <c r="G2" s="52"/>
      <c r="H2" s="52"/>
    </row>
    <row r="3" spans="1:8" s="1" customFormat="1" ht="20.25">
      <c r="A3" s="10" t="s">
        <v>344</v>
      </c>
      <c r="B3" s="10"/>
      <c r="C3" s="10"/>
      <c r="D3" s="10"/>
      <c r="E3" s="10"/>
      <c r="F3" s="10"/>
      <c r="G3" s="10"/>
      <c r="H3" s="10"/>
    </row>
    <row r="4" spans="1:8" s="49" customFormat="1" ht="19.5" customHeight="1">
      <c r="A4" s="11" t="s">
        <v>345</v>
      </c>
      <c r="B4" s="11"/>
      <c r="C4" s="11"/>
      <c r="D4" s="11"/>
      <c r="E4" s="11"/>
      <c r="F4" s="12" t="s">
        <v>346</v>
      </c>
      <c r="G4" s="53" t="s">
        <v>347</v>
      </c>
      <c r="H4" s="53"/>
    </row>
    <row r="5" spans="1:8" s="50" customFormat="1" ht="24.75" customHeight="1">
      <c r="A5" s="13" t="s">
        <v>348</v>
      </c>
      <c r="B5" s="16" t="s">
        <v>349</v>
      </c>
      <c r="C5" s="16"/>
      <c r="D5" s="16" t="s">
        <v>350</v>
      </c>
      <c r="E5" s="16"/>
      <c r="F5" s="16"/>
      <c r="G5" s="16"/>
      <c r="H5" s="16"/>
    </row>
    <row r="6" spans="1:8" ht="33" customHeight="1">
      <c r="A6" s="13"/>
      <c r="B6" s="16" t="s">
        <v>351</v>
      </c>
      <c r="C6" s="16"/>
      <c r="D6" s="16" t="s">
        <v>352</v>
      </c>
      <c r="E6" s="16"/>
      <c r="F6" s="16" t="s">
        <v>353</v>
      </c>
      <c r="G6" s="16">
        <v>18819703959</v>
      </c>
      <c r="H6" s="16"/>
    </row>
    <row r="7" spans="1:8" ht="24.75" customHeight="1">
      <c r="A7" s="13"/>
      <c r="B7" s="16" t="s">
        <v>354</v>
      </c>
      <c r="C7" s="16"/>
      <c r="D7" s="16">
        <v>56</v>
      </c>
      <c r="E7" s="16"/>
      <c r="F7" s="16" t="s">
        <v>355</v>
      </c>
      <c r="G7" s="16">
        <v>57</v>
      </c>
      <c r="H7" s="16"/>
    </row>
    <row r="8" spans="1:8" ht="132" customHeight="1">
      <c r="A8" s="13"/>
      <c r="B8" s="16" t="s">
        <v>356</v>
      </c>
      <c r="C8" s="16"/>
      <c r="D8" s="54" t="s">
        <v>357</v>
      </c>
      <c r="E8" s="54"/>
      <c r="F8" s="54"/>
      <c r="G8" s="54"/>
      <c r="H8" s="54"/>
    </row>
    <row r="9" spans="1:8" ht="30" customHeight="1">
      <c r="A9" s="13"/>
      <c r="B9" s="20" t="s">
        <v>358</v>
      </c>
      <c r="C9" s="20"/>
      <c r="D9" s="20"/>
      <c r="E9" s="20"/>
      <c r="F9" s="20"/>
      <c r="G9" s="20"/>
      <c r="H9" s="20"/>
    </row>
    <row r="10" spans="1:8" ht="30" customHeight="1">
      <c r="A10" s="13"/>
      <c r="B10" s="16" t="s">
        <v>359</v>
      </c>
      <c r="C10" s="16"/>
      <c r="D10" s="16" t="s">
        <v>180</v>
      </c>
      <c r="E10" s="25" t="s">
        <v>181</v>
      </c>
      <c r="F10" s="16" t="s">
        <v>360</v>
      </c>
      <c r="G10" s="16" t="s">
        <v>361</v>
      </c>
      <c r="H10" s="16"/>
    </row>
    <row r="11" spans="1:8" ht="30" customHeight="1">
      <c r="A11" s="13"/>
      <c r="B11" s="16">
        <f>SUM(D11:H11)</f>
        <v>653.99</v>
      </c>
      <c r="C11" s="16"/>
      <c r="D11" s="55">
        <v>653.99</v>
      </c>
      <c r="E11" s="55"/>
      <c r="F11" s="16"/>
      <c r="G11" s="16"/>
      <c r="H11" s="16"/>
    </row>
    <row r="12" spans="1:8" ht="30" customHeight="1">
      <c r="A12" s="13"/>
      <c r="B12" s="20" t="s">
        <v>362</v>
      </c>
      <c r="C12" s="20"/>
      <c r="D12" s="20"/>
      <c r="E12" s="20"/>
      <c r="F12" s="20"/>
      <c r="G12" s="20"/>
      <c r="H12" s="20"/>
    </row>
    <row r="13" spans="1:8" ht="30" customHeight="1">
      <c r="A13" s="13"/>
      <c r="B13" s="16" t="s">
        <v>363</v>
      </c>
      <c r="C13" s="16"/>
      <c r="D13" s="16" t="s">
        <v>226</v>
      </c>
      <c r="E13" s="16"/>
      <c r="F13" s="16" t="s">
        <v>227</v>
      </c>
      <c r="G13" s="16"/>
      <c r="H13" s="16"/>
    </row>
    <row r="14" spans="1:8" ht="30" customHeight="1">
      <c r="A14" s="13"/>
      <c r="B14" s="16">
        <f>SUM(D14:H14)</f>
        <v>653.99</v>
      </c>
      <c r="C14" s="16"/>
      <c r="D14" s="56">
        <v>498.99</v>
      </c>
      <c r="E14" s="56"/>
      <c r="F14" s="16">
        <v>155</v>
      </c>
      <c r="G14" s="16"/>
      <c r="H14" s="16"/>
    </row>
    <row r="15" spans="1:8" ht="30" customHeight="1">
      <c r="A15" s="13"/>
      <c r="B15" s="16" t="s">
        <v>364</v>
      </c>
      <c r="C15" s="16"/>
      <c r="D15" s="20" t="s">
        <v>365</v>
      </c>
      <c r="E15" s="20"/>
      <c r="F15" s="20"/>
      <c r="G15" s="20"/>
      <c r="H15" s="20"/>
    </row>
    <row r="16" spans="1:8" ht="30" customHeight="1">
      <c r="A16" s="13"/>
      <c r="B16" s="16" t="s">
        <v>194</v>
      </c>
      <c r="C16" s="16"/>
      <c r="D16" s="16" t="s">
        <v>366</v>
      </c>
      <c r="E16" s="16"/>
      <c r="F16" s="16" t="s">
        <v>367</v>
      </c>
      <c r="G16" s="16"/>
      <c r="H16" s="16" t="s">
        <v>285</v>
      </c>
    </row>
    <row r="17" spans="1:8" ht="30" customHeight="1">
      <c r="A17" s="13"/>
      <c r="B17" s="16">
        <f>SUM(D17:H17)</f>
        <v>4.42</v>
      </c>
      <c r="C17" s="16"/>
      <c r="D17" s="16">
        <v>2.49</v>
      </c>
      <c r="E17" s="16"/>
      <c r="F17" s="16"/>
      <c r="G17" s="16"/>
      <c r="H17" s="16">
        <v>1.93</v>
      </c>
    </row>
    <row r="18" spans="1:8" ht="123" customHeight="1">
      <c r="A18" s="13" t="s">
        <v>368</v>
      </c>
      <c r="B18" s="54" t="s">
        <v>369</v>
      </c>
      <c r="C18" s="54"/>
      <c r="D18" s="54"/>
      <c r="E18" s="54"/>
      <c r="F18" s="54"/>
      <c r="G18" s="54"/>
      <c r="H18" s="54"/>
    </row>
    <row r="19" spans="1:8" ht="24.75" customHeight="1">
      <c r="A19" s="13" t="s">
        <v>370</v>
      </c>
      <c r="B19" s="20" t="s">
        <v>371</v>
      </c>
      <c r="C19" s="20"/>
      <c r="D19" s="20" t="s">
        <v>372</v>
      </c>
      <c r="E19" s="20" t="s">
        <v>373</v>
      </c>
      <c r="F19" s="20"/>
      <c r="G19" s="20" t="s">
        <v>374</v>
      </c>
      <c r="H19" s="20"/>
    </row>
    <row r="20" spans="1:8" ht="39.75" customHeight="1">
      <c r="A20" s="13"/>
      <c r="B20" s="25" t="s">
        <v>375</v>
      </c>
      <c r="C20" s="25"/>
      <c r="D20" s="57" t="s">
        <v>376</v>
      </c>
      <c r="E20" s="58" t="s">
        <v>377</v>
      </c>
      <c r="F20" s="58"/>
      <c r="G20" s="59">
        <v>1</v>
      </c>
      <c r="H20" s="57"/>
    </row>
    <row r="21" spans="1:8" ht="39.75" customHeight="1">
      <c r="A21" s="13"/>
      <c r="B21" s="25"/>
      <c r="C21" s="25"/>
      <c r="D21" s="57" t="s">
        <v>378</v>
      </c>
      <c r="E21" s="58" t="s">
        <v>379</v>
      </c>
      <c r="F21" s="58"/>
      <c r="G21" s="59">
        <v>1</v>
      </c>
      <c r="H21" s="57"/>
    </row>
    <row r="22" spans="1:8" ht="39.75" customHeight="1">
      <c r="A22" s="13"/>
      <c r="B22" s="25"/>
      <c r="C22" s="25"/>
      <c r="D22" s="57" t="s">
        <v>380</v>
      </c>
      <c r="E22" s="58" t="s">
        <v>381</v>
      </c>
      <c r="F22" s="58"/>
      <c r="G22" s="59">
        <v>1</v>
      </c>
      <c r="H22" s="57"/>
    </row>
    <row r="23" spans="1:8" ht="39.75" customHeight="1">
      <c r="A23" s="13"/>
      <c r="B23" s="25"/>
      <c r="C23" s="25"/>
      <c r="D23" s="57" t="s">
        <v>382</v>
      </c>
      <c r="E23" s="58" t="s">
        <v>383</v>
      </c>
      <c r="F23" s="58"/>
      <c r="G23" s="59">
        <v>1</v>
      </c>
      <c r="H23" s="57"/>
    </row>
    <row r="24" spans="1:8" ht="24.75" customHeight="1">
      <c r="A24" s="13"/>
      <c r="B24" s="20" t="s">
        <v>371</v>
      </c>
      <c r="C24" s="20"/>
      <c r="D24" s="20" t="s">
        <v>372</v>
      </c>
      <c r="E24" s="20" t="s">
        <v>373</v>
      </c>
      <c r="F24" s="20"/>
      <c r="G24" s="20" t="s">
        <v>374</v>
      </c>
      <c r="H24" s="20"/>
    </row>
    <row r="25" spans="1:8" ht="69.75" customHeight="1">
      <c r="A25" s="13"/>
      <c r="B25" s="25" t="s">
        <v>384</v>
      </c>
      <c r="C25" s="25"/>
      <c r="D25" s="57" t="s">
        <v>385</v>
      </c>
      <c r="E25" s="58" t="s">
        <v>386</v>
      </c>
      <c r="F25" s="58"/>
      <c r="G25" s="59">
        <v>1</v>
      </c>
      <c r="H25" s="57"/>
    </row>
    <row r="26" spans="1:8" ht="97.5" customHeight="1">
      <c r="A26" s="13"/>
      <c r="B26" s="25"/>
      <c r="C26" s="25"/>
      <c r="D26" s="57" t="s">
        <v>387</v>
      </c>
      <c r="E26" s="58" t="s">
        <v>388</v>
      </c>
      <c r="F26" s="58"/>
      <c r="G26" s="59">
        <v>1</v>
      </c>
      <c r="H26" s="57"/>
    </row>
    <row r="27" spans="1:8" ht="55.5" customHeight="1">
      <c r="A27" s="13"/>
      <c r="B27" s="25"/>
      <c r="C27" s="25"/>
      <c r="D27" s="57" t="s">
        <v>389</v>
      </c>
      <c r="E27" s="58" t="s">
        <v>390</v>
      </c>
      <c r="F27" s="58"/>
      <c r="G27" s="59">
        <v>1</v>
      </c>
      <c r="H27" s="57"/>
    </row>
    <row r="28" spans="1:8" ht="45" customHeight="1">
      <c r="A28" s="13"/>
      <c r="B28" s="25"/>
      <c r="C28" s="25"/>
      <c r="D28" s="57" t="s">
        <v>391</v>
      </c>
      <c r="E28" s="58" t="s">
        <v>392</v>
      </c>
      <c r="F28" s="58"/>
      <c r="G28" s="59">
        <v>1</v>
      </c>
      <c r="H28" s="57"/>
    </row>
    <row r="29" spans="1:8" ht="45" customHeight="1">
      <c r="A29" s="13"/>
      <c r="B29" s="25"/>
      <c r="C29" s="25"/>
      <c r="D29" s="57" t="s">
        <v>393</v>
      </c>
      <c r="E29" s="58" t="s">
        <v>394</v>
      </c>
      <c r="F29" s="58"/>
      <c r="G29" s="59">
        <v>1</v>
      </c>
      <c r="H29" s="57"/>
    </row>
    <row r="30" spans="1:8" ht="150" customHeight="1">
      <c r="A30" s="13" t="s">
        <v>395</v>
      </c>
      <c r="B30" s="54" t="s">
        <v>396</v>
      </c>
      <c r="C30" s="54"/>
      <c r="D30" s="54"/>
      <c r="E30" s="54"/>
      <c r="F30" s="54"/>
      <c r="G30" s="54"/>
      <c r="H30" s="54"/>
    </row>
    <row r="31" spans="1:8" ht="120" customHeight="1">
      <c r="A31" s="13" t="s">
        <v>397</v>
      </c>
      <c r="B31" s="60" t="s">
        <v>398</v>
      </c>
      <c r="C31" s="60"/>
      <c r="D31" s="60"/>
      <c r="E31" s="60"/>
      <c r="F31" s="60"/>
      <c r="G31" s="60"/>
      <c r="H31" s="60"/>
    </row>
    <row r="32" spans="1:8" s="1" customFormat="1" ht="19.5" customHeight="1">
      <c r="A32" s="43"/>
      <c r="B32" s="43"/>
      <c r="C32" s="44"/>
      <c r="D32" s="43"/>
      <c r="E32" s="43"/>
      <c r="F32" s="45"/>
      <c r="G32" s="43"/>
      <c r="H32" s="43"/>
    </row>
  </sheetData>
  <sheetProtection/>
  <mergeCells count="65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55" right="0.39" top="0.98" bottom="0.59" header="0.31" footer="0.31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47"/>
  <sheetViews>
    <sheetView workbookViewId="0" topLeftCell="A1">
      <selection activeCell="P13" sqref="P13"/>
    </sheetView>
  </sheetViews>
  <sheetFormatPr defaultColWidth="12" defaultRowHeight="11.25"/>
  <cols>
    <col min="1" max="1" width="8.83203125" style="4" customWidth="1"/>
    <col min="2" max="2" width="7.5" style="4" customWidth="1"/>
    <col min="3" max="3" width="7.5" style="5" customWidth="1"/>
    <col min="4" max="4" width="10.16015625" style="6" customWidth="1"/>
    <col min="5" max="5" width="6.66015625" style="6" customWidth="1"/>
    <col min="6" max="6" width="5" style="6" customWidth="1"/>
    <col min="7" max="7" width="8.33203125" style="6" customWidth="1"/>
    <col min="8" max="8" width="8.83203125" style="6" customWidth="1"/>
    <col min="9" max="9" width="7.83203125" style="6" customWidth="1"/>
    <col min="10" max="10" width="8.83203125" style="6" customWidth="1"/>
    <col min="11" max="11" width="7" style="6" customWidth="1"/>
    <col min="12" max="12" width="7.5" style="6" customWidth="1"/>
    <col min="13" max="13" width="15" style="6" customWidth="1"/>
    <col min="14" max="253" width="12" style="6" customWidth="1"/>
    <col min="254" max="16384" width="12" style="7" customWidth="1"/>
  </cols>
  <sheetData>
    <row r="1" spans="1:253" ht="19.5" customHeight="1">
      <c r="A1" s="8" t="s">
        <v>399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13" s="1" customFormat="1" ht="35.25" customHeight="1">
      <c r="A2" s="9" t="s">
        <v>400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9.5" customHeight="1">
      <c r="A3" s="10" t="s">
        <v>344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9.5" customHeight="1">
      <c r="A4" s="11" t="s">
        <v>401</v>
      </c>
      <c r="B4" s="11"/>
      <c r="C4" s="11"/>
      <c r="D4" s="11"/>
      <c r="E4" s="11"/>
      <c r="F4" s="11"/>
      <c r="G4" s="11"/>
      <c r="H4" s="12"/>
      <c r="I4" s="46" t="s">
        <v>402</v>
      </c>
      <c r="J4" s="46"/>
      <c r="K4" s="46"/>
      <c r="L4" s="46"/>
      <c r="M4" s="12"/>
    </row>
    <row r="5" spans="1:13" s="2" customFormat="1" ht="21" customHeight="1">
      <c r="A5" s="13" t="s">
        <v>403</v>
      </c>
      <c r="B5" s="14" t="s">
        <v>404</v>
      </c>
      <c r="C5" s="15"/>
      <c r="D5" s="16" t="s">
        <v>405</v>
      </c>
      <c r="E5" s="16"/>
      <c r="F5" s="16"/>
      <c r="G5" s="16"/>
      <c r="H5" s="16"/>
      <c r="I5" s="16"/>
      <c r="J5" s="16"/>
      <c r="K5" s="16"/>
      <c r="L5" s="16"/>
      <c r="M5" s="16"/>
    </row>
    <row r="6" spans="1:13" s="2" customFormat="1" ht="21" customHeight="1">
      <c r="A6" s="13"/>
      <c r="B6" s="14" t="s">
        <v>406</v>
      </c>
      <c r="C6" s="15"/>
      <c r="D6" s="16" t="s">
        <v>407</v>
      </c>
      <c r="E6" s="16"/>
      <c r="F6" s="16"/>
      <c r="G6" s="16"/>
      <c r="H6" s="16"/>
      <c r="I6" s="16"/>
      <c r="J6" s="16"/>
      <c r="K6" s="16"/>
      <c r="L6" s="16"/>
      <c r="M6" s="16"/>
    </row>
    <row r="7" spans="1:13" s="2" customFormat="1" ht="21" customHeight="1">
      <c r="A7" s="13"/>
      <c r="B7" s="14" t="s">
        <v>408</v>
      </c>
      <c r="C7" s="15"/>
      <c r="D7" s="17"/>
      <c r="E7" s="17"/>
      <c r="F7" s="17"/>
      <c r="G7" s="16" t="s">
        <v>409</v>
      </c>
      <c r="H7" s="16"/>
      <c r="I7" s="16"/>
      <c r="J7" s="16"/>
      <c r="K7" s="16"/>
      <c r="L7" s="16"/>
      <c r="M7" s="16"/>
    </row>
    <row r="8" spans="1:13" s="2" customFormat="1" ht="21" customHeight="1">
      <c r="A8" s="13"/>
      <c r="B8" s="14" t="s">
        <v>410</v>
      </c>
      <c r="C8" s="15"/>
      <c r="D8" s="16"/>
      <c r="E8" s="16"/>
      <c r="F8" s="16"/>
      <c r="G8" s="16" t="s">
        <v>353</v>
      </c>
      <c r="H8" s="16"/>
      <c r="I8" s="16"/>
      <c r="J8" s="16"/>
      <c r="K8" s="16"/>
      <c r="L8" s="16"/>
      <c r="M8" s="16"/>
    </row>
    <row r="9" spans="1:13" s="2" customFormat="1" ht="30" customHeight="1">
      <c r="A9" s="13"/>
      <c r="B9" s="14" t="s">
        <v>351</v>
      </c>
      <c r="C9" s="15"/>
      <c r="D9" s="16"/>
      <c r="E9" s="16"/>
      <c r="F9" s="16"/>
      <c r="G9" s="16" t="s">
        <v>353</v>
      </c>
      <c r="H9" s="16"/>
      <c r="I9" s="16"/>
      <c r="J9" s="16"/>
      <c r="K9" s="16"/>
      <c r="L9" s="16"/>
      <c r="M9" s="16"/>
    </row>
    <row r="10" spans="1:13" s="2" customFormat="1" ht="54" customHeight="1">
      <c r="A10" s="13"/>
      <c r="B10" s="14" t="s">
        <v>411</v>
      </c>
      <c r="C10" s="15"/>
      <c r="D10" s="17" t="s">
        <v>412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1:13" s="2" customFormat="1" ht="54.75" customHeight="1">
      <c r="A11" s="13"/>
      <c r="B11" s="14" t="s">
        <v>413</v>
      </c>
      <c r="C11" s="15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2" customFormat="1" ht="54.75" customHeight="1">
      <c r="A12" s="13"/>
      <c r="B12" s="14" t="s">
        <v>414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2" customFormat="1" ht="25.5" customHeight="1">
      <c r="A13" s="13" t="s">
        <v>415</v>
      </c>
      <c r="B13" s="18" t="s">
        <v>416</v>
      </c>
      <c r="C13" s="19"/>
      <c r="D13" s="20" t="s">
        <v>417</v>
      </c>
      <c r="E13" s="20"/>
      <c r="F13" s="20" t="s">
        <v>418</v>
      </c>
      <c r="G13" s="20"/>
      <c r="H13" s="20"/>
      <c r="I13" s="20"/>
      <c r="J13" s="20" t="s">
        <v>419</v>
      </c>
      <c r="K13" s="20"/>
      <c r="L13" s="20"/>
      <c r="M13" s="20"/>
    </row>
    <row r="14" spans="1:13" s="2" customFormat="1" ht="25.5" customHeight="1">
      <c r="A14" s="13"/>
      <c r="B14" s="21"/>
      <c r="C14" s="22"/>
      <c r="D14" s="16" t="s">
        <v>420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s="2" customFormat="1" ht="25.5" customHeight="1">
      <c r="A15" s="13"/>
      <c r="B15" s="21"/>
      <c r="C15" s="22"/>
      <c r="D15" s="16" t="s">
        <v>421</v>
      </c>
      <c r="E15" s="16"/>
      <c r="F15" s="16"/>
      <c r="G15" s="16"/>
      <c r="H15" s="16"/>
      <c r="I15" s="16"/>
      <c r="J15" s="16"/>
      <c r="K15" s="16"/>
      <c r="L15" s="16"/>
      <c r="M15" s="16"/>
    </row>
    <row r="16" spans="1:13" s="2" customFormat="1" ht="25.5" customHeight="1">
      <c r="A16" s="13"/>
      <c r="B16" s="21"/>
      <c r="C16" s="22"/>
      <c r="D16" s="16" t="s">
        <v>422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1:13" s="2" customFormat="1" ht="25.5" customHeight="1">
      <c r="A17" s="13"/>
      <c r="B17" s="21"/>
      <c r="C17" s="22"/>
      <c r="D17" s="16" t="s">
        <v>423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s="2" customFormat="1" ht="25.5" customHeight="1">
      <c r="A18" s="13"/>
      <c r="B18" s="23"/>
      <c r="C18" s="24"/>
      <c r="D18" s="16" t="s">
        <v>424</v>
      </c>
      <c r="E18" s="16"/>
      <c r="F18" s="16"/>
      <c r="G18" s="16"/>
      <c r="H18" s="16"/>
      <c r="I18" s="16"/>
      <c r="J18" s="16"/>
      <c r="K18" s="16"/>
      <c r="L18" s="16"/>
      <c r="M18" s="16"/>
    </row>
    <row r="19" spans="1:13" s="2" customFormat="1" ht="25.5" customHeight="1">
      <c r="A19" s="13"/>
      <c r="B19" s="18" t="s">
        <v>425</v>
      </c>
      <c r="C19" s="19"/>
      <c r="D19" s="16" t="s">
        <v>417</v>
      </c>
      <c r="E19" s="16"/>
      <c r="F19" s="25" t="s">
        <v>426</v>
      </c>
      <c r="G19" s="25"/>
      <c r="H19" s="25"/>
      <c r="I19" s="25" t="s">
        <v>427</v>
      </c>
      <c r="J19" s="25"/>
      <c r="K19" s="25"/>
      <c r="L19" s="25" t="s">
        <v>428</v>
      </c>
      <c r="M19" s="25"/>
    </row>
    <row r="20" spans="1:13" s="2" customFormat="1" ht="25.5" customHeight="1">
      <c r="A20" s="13"/>
      <c r="B20" s="21"/>
      <c r="C20" s="22"/>
      <c r="D20" s="16" t="s">
        <v>420</v>
      </c>
      <c r="E20" s="16"/>
      <c r="F20" s="17"/>
      <c r="G20" s="17"/>
      <c r="H20" s="17"/>
      <c r="I20" s="17"/>
      <c r="J20" s="17"/>
      <c r="K20" s="17"/>
      <c r="L20" s="17"/>
      <c r="M20" s="17"/>
    </row>
    <row r="21" spans="1:13" s="2" customFormat="1" ht="25.5" customHeight="1">
      <c r="A21" s="13"/>
      <c r="B21" s="21"/>
      <c r="C21" s="22"/>
      <c r="D21" s="17">
        <v>1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3" s="2" customFormat="1" ht="25.5" customHeight="1">
      <c r="A22" s="13"/>
      <c r="B22" s="21"/>
      <c r="C22" s="22"/>
      <c r="D22" s="17">
        <v>2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1:13" s="2" customFormat="1" ht="25.5" customHeight="1">
      <c r="A23" s="13"/>
      <c r="B23" s="21"/>
      <c r="C23" s="22"/>
      <c r="D23" s="17">
        <v>3</v>
      </c>
      <c r="E23" s="17"/>
      <c r="F23" s="16"/>
      <c r="G23" s="16"/>
      <c r="H23" s="16"/>
      <c r="I23" s="16"/>
      <c r="J23" s="16"/>
      <c r="K23" s="16"/>
      <c r="L23" s="16"/>
      <c r="M23" s="16"/>
    </row>
    <row r="24" spans="1:13" s="2" customFormat="1" ht="25.5" customHeight="1">
      <c r="A24" s="13"/>
      <c r="B24" s="23"/>
      <c r="C24" s="24"/>
      <c r="D24" s="17" t="s">
        <v>429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1:13" s="2" customFormat="1" ht="79.5" customHeight="1">
      <c r="A25" s="26" t="s">
        <v>430</v>
      </c>
      <c r="B25" s="26"/>
      <c r="C25" s="2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2" customFormat="1" ht="22.5" customHeight="1">
      <c r="A26" s="27" t="s">
        <v>431</v>
      </c>
      <c r="B26" s="28"/>
      <c r="C26" s="29" t="s">
        <v>432</v>
      </c>
      <c r="D26" s="29"/>
      <c r="E26" s="29"/>
      <c r="F26" s="29"/>
      <c r="G26" s="29"/>
      <c r="H26" s="20" t="s">
        <v>433</v>
      </c>
      <c r="I26" s="20"/>
      <c r="J26" s="20"/>
      <c r="K26" s="20" t="s">
        <v>434</v>
      </c>
      <c r="L26" s="20"/>
      <c r="M26" s="20"/>
    </row>
    <row r="27" spans="1:13" s="2" customFormat="1" ht="22.5" customHeight="1">
      <c r="A27" s="30"/>
      <c r="B27" s="31"/>
      <c r="C27" s="32" t="s">
        <v>435</v>
      </c>
      <c r="D27" s="33"/>
      <c r="E27" s="33"/>
      <c r="F27" s="33"/>
      <c r="G27" s="33"/>
      <c r="H27" s="16"/>
      <c r="I27" s="16"/>
      <c r="J27" s="16"/>
      <c r="K27" s="16"/>
      <c r="L27" s="16"/>
      <c r="M27" s="16"/>
    </row>
    <row r="28" spans="1:13" s="2" customFormat="1" ht="22.5" customHeight="1">
      <c r="A28" s="30"/>
      <c r="B28" s="31"/>
      <c r="C28" s="34" t="s">
        <v>436</v>
      </c>
      <c r="D28" s="34"/>
      <c r="E28" s="34"/>
      <c r="F28" s="34"/>
      <c r="G28" s="34"/>
      <c r="H28" s="16"/>
      <c r="I28" s="16"/>
      <c r="J28" s="16"/>
      <c r="K28" s="16"/>
      <c r="L28" s="16"/>
      <c r="M28" s="16"/>
    </row>
    <row r="29" spans="1:13" s="2" customFormat="1" ht="22.5" customHeight="1">
      <c r="A29" s="30"/>
      <c r="B29" s="31"/>
      <c r="C29" s="34" t="s">
        <v>429</v>
      </c>
      <c r="D29" s="34"/>
      <c r="E29" s="34"/>
      <c r="F29" s="34"/>
      <c r="G29" s="34"/>
      <c r="H29" s="16"/>
      <c r="I29" s="16"/>
      <c r="J29" s="16"/>
      <c r="K29" s="16"/>
      <c r="L29" s="16"/>
      <c r="M29" s="16"/>
    </row>
    <row r="30" spans="1:16" s="2" customFormat="1" ht="60" customHeight="1">
      <c r="A30" s="35" t="s">
        <v>437</v>
      </c>
      <c r="B30" s="36" t="s">
        <v>438</v>
      </c>
      <c r="C30" s="17" t="s">
        <v>439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P30" s="47"/>
    </row>
    <row r="31" spans="1:13" s="2" customFormat="1" ht="60" customHeight="1">
      <c r="A31" s="37"/>
      <c r="B31" s="36" t="s">
        <v>440</v>
      </c>
      <c r="C31" s="17" t="s">
        <v>439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2" customFormat="1" ht="19.5" customHeight="1">
      <c r="A32" s="37"/>
      <c r="B32" s="38" t="s">
        <v>441</v>
      </c>
      <c r="C32" s="16" t="s">
        <v>371</v>
      </c>
      <c r="D32" s="16"/>
      <c r="E32" s="16" t="s">
        <v>372</v>
      </c>
      <c r="F32" s="16"/>
      <c r="G32" s="16"/>
      <c r="H32" s="16" t="s">
        <v>373</v>
      </c>
      <c r="I32" s="16"/>
      <c r="J32" s="16"/>
      <c r="K32" s="16"/>
      <c r="L32" s="16" t="s">
        <v>374</v>
      </c>
      <c r="M32" s="16"/>
    </row>
    <row r="33" spans="1:13" s="2" customFormat="1" ht="30" customHeight="1">
      <c r="A33" s="37"/>
      <c r="B33" s="39"/>
      <c r="C33" s="16" t="s">
        <v>442</v>
      </c>
      <c r="D33" s="16"/>
      <c r="E33" s="16" t="s">
        <v>376</v>
      </c>
      <c r="F33" s="16"/>
      <c r="G33" s="16"/>
      <c r="H33" s="17" t="s">
        <v>443</v>
      </c>
      <c r="I33" s="17"/>
      <c r="J33" s="17"/>
      <c r="K33" s="17"/>
      <c r="L33" s="16"/>
      <c r="M33" s="16"/>
    </row>
    <row r="34" spans="1:13" s="2" customFormat="1" ht="30" customHeight="1">
      <c r="A34" s="37"/>
      <c r="B34" s="39"/>
      <c r="C34" s="16"/>
      <c r="D34" s="16"/>
      <c r="E34" s="16" t="s">
        <v>378</v>
      </c>
      <c r="F34" s="16"/>
      <c r="G34" s="16"/>
      <c r="H34" s="17" t="s">
        <v>443</v>
      </c>
      <c r="I34" s="17"/>
      <c r="J34" s="17"/>
      <c r="K34" s="17"/>
      <c r="L34" s="16"/>
      <c r="M34" s="16"/>
    </row>
    <row r="35" spans="1:13" s="2" customFormat="1" ht="30" customHeight="1">
      <c r="A35" s="37"/>
      <c r="B35" s="39"/>
      <c r="C35" s="16"/>
      <c r="D35" s="16"/>
      <c r="E35" s="16" t="s">
        <v>380</v>
      </c>
      <c r="F35" s="16"/>
      <c r="G35" s="16"/>
      <c r="H35" s="17" t="s">
        <v>443</v>
      </c>
      <c r="I35" s="17"/>
      <c r="J35" s="17"/>
      <c r="K35" s="17"/>
      <c r="L35" s="16"/>
      <c r="M35" s="16"/>
    </row>
    <row r="36" spans="1:13" s="2" customFormat="1" ht="30" customHeight="1">
      <c r="A36" s="37"/>
      <c r="B36" s="39"/>
      <c r="C36" s="16"/>
      <c r="D36" s="16"/>
      <c r="E36" s="16" t="s">
        <v>382</v>
      </c>
      <c r="F36" s="16"/>
      <c r="G36" s="16"/>
      <c r="H36" s="17" t="s">
        <v>443</v>
      </c>
      <c r="I36" s="17"/>
      <c r="J36" s="17"/>
      <c r="K36" s="17"/>
      <c r="L36" s="16"/>
      <c r="M36" s="16"/>
    </row>
    <row r="37" spans="1:13" s="2" customFormat="1" ht="30" customHeight="1">
      <c r="A37" s="37"/>
      <c r="B37" s="39"/>
      <c r="C37" s="16"/>
      <c r="D37" s="16"/>
      <c r="E37" s="16" t="s">
        <v>429</v>
      </c>
      <c r="F37" s="16"/>
      <c r="G37" s="16"/>
      <c r="H37" s="17" t="s">
        <v>443</v>
      </c>
      <c r="I37" s="17"/>
      <c r="J37" s="17"/>
      <c r="K37" s="17"/>
      <c r="L37" s="16"/>
      <c r="M37" s="16"/>
    </row>
    <row r="38" spans="1:13" s="2" customFormat="1" ht="21" customHeight="1">
      <c r="A38" s="37"/>
      <c r="B38" s="39"/>
      <c r="C38" s="16" t="s">
        <v>371</v>
      </c>
      <c r="D38" s="16"/>
      <c r="E38" s="16" t="s">
        <v>372</v>
      </c>
      <c r="F38" s="16"/>
      <c r="G38" s="16"/>
      <c r="H38" s="16" t="s">
        <v>373</v>
      </c>
      <c r="I38" s="16"/>
      <c r="J38" s="16"/>
      <c r="K38" s="16"/>
      <c r="L38" s="16" t="s">
        <v>374</v>
      </c>
      <c r="M38" s="16"/>
    </row>
    <row r="39" spans="1:13" s="2" customFormat="1" ht="30" customHeight="1">
      <c r="A39" s="37"/>
      <c r="B39" s="39"/>
      <c r="C39" s="16" t="s">
        <v>444</v>
      </c>
      <c r="D39" s="16"/>
      <c r="E39" s="16" t="s">
        <v>385</v>
      </c>
      <c r="F39" s="16"/>
      <c r="G39" s="16"/>
      <c r="H39" s="17" t="s">
        <v>443</v>
      </c>
      <c r="I39" s="17"/>
      <c r="J39" s="17"/>
      <c r="K39" s="17"/>
      <c r="L39" s="16"/>
      <c r="M39" s="16"/>
    </row>
    <row r="40" spans="1:13" s="2" customFormat="1" ht="30" customHeight="1">
      <c r="A40" s="37"/>
      <c r="B40" s="39"/>
      <c r="C40" s="16"/>
      <c r="D40" s="16"/>
      <c r="E40" s="16" t="s">
        <v>387</v>
      </c>
      <c r="F40" s="16"/>
      <c r="G40" s="16"/>
      <c r="H40" s="17" t="s">
        <v>443</v>
      </c>
      <c r="I40" s="17"/>
      <c r="J40" s="17"/>
      <c r="K40" s="17"/>
      <c r="L40" s="16"/>
      <c r="M40" s="16"/>
    </row>
    <row r="41" spans="1:13" s="2" customFormat="1" ht="30" customHeight="1">
      <c r="A41" s="37"/>
      <c r="B41" s="39"/>
      <c r="C41" s="16"/>
      <c r="D41" s="16"/>
      <c r="E41" s="16" t="s">
        <v>445</v>
      </c>
      <c r="F41" s="16"/>
      <c r="G41" s="16"/>
      <c r="H41" s="17" t="s">
        <v>443</v>
      </c>
      <c r="I41" s="17"/>
      <c r="J41" s="17"/>
      <c r="K41" s="17"/>
      <c r="L41" s="16"/>
      <c r="M41" s="16"/>
    </row>
    <row r="42" spans="1:13" s="2" customFormat="1" ht="30" customHeight="1">
      <c r="A42" s="37"/>
      <c r="B42" s="39"/>
      <c r="C42" s="16"/>
      <c r="D42" s="16"/>
      <c r="E42" s="16" t="s">
        <v>391</v>
      </c>
      <c r="F42" s="16"/>
      <c r="G42" s="16"/>
      <c r="H42" s="17" t="s">
        <v>443</v>
      </c>
      <c r="I42" s="17"/>
      <c r="J42" s="17"/>
      <c r="K42" s="17"/>
      <c r="L42" s="16"/>
      <c r="M42" s="16"/>
    </row>
    <row r="43" spans="1:13" s="2" customFormat="1" ht="30" customHeight="1">
      <c r="A43" s="37"/>
      <c r="B43" s="39"/>
      <c r="C43" s="16"/>
      <c r="D43" s="16"/>
      <c r="E43" s="16" t="s">
        <v>393</v>
      </c>
      <c r="F43" s="16"/>
      <c r="G43" s="16"/>
      <c r="H43" s="17" t="s">
        <v>443</v>
      </c>
      <c r="I43" s="17"/>
      <c r="J43" s="17"/>
      <c r="K43" s="17"/>
      <c r="L43" s="16"/>
      <c r="M43" s="16"/>
    </row>
    <row r="44" spans="1:13" s="2" customFormat="1" ht="30" customHeight="1">
      <c r="A44" s="37"/>
      <c r="B44" s="39"/>
      <c r="C44" s="16"/>
      <c r="D44" s="16"/>
      <c r="E44" s="16" t="s">
        <v>429</v>
      </c>
      <c r="F44" s="16"/>
      <c r="G44" s="16"/>
      <c r="H44" s="17" t="s">
        <v>443</v>
      </c>
      <c r="I44" s="17"/>
      <c r="J44" s="17"/>
      <c r="K44" s="17"/>
      <c r="L44" s="16"/>
      <c r="M44" s="16"/>
    </row>
    <row r="45" spans="1:13" s="3" customFormat="1" ht="60" customHeight="1">
      <c r="A45" s="26" t="s">
        <v>446</v>
      </c>
      <c r="B45" s="26"/>
      <c r="C45" s="26"/>
      <c r="D45" s="14"/>
      <c r="E45" s="40"/>
      <c r="F45" s="40"/>
      <c r="G45" s="40"/>
      <c r="H45" s="40"/>
      <c r="I45" s="40"/>
      <c r="J45" s="40"/>
      <c r="K45" s="40"/>
      <c r="L45" s="40"/>
      <c r="M45" s="15"/>
    </row>
    <row r="46" spans="1:13" ht="69.75" customHeight="1">
      <c r="A46" s="26" t="s">
        <v>447</v>
      </c>
      <c r="B46" s="26"/>
      <c r="C46" s="26"/>
      <c r="D46" s="41" t="s">
        <v>448</v>
      </c>
      <c r="E46" s="42"/>
      <c r="F46" s="42"/>
      <c r="G46" s="42"/>
      <c r="H46" s="42"/>
      <c r="I46" s="42"/>
      <c r="J46" s="42"/>
      <c r="K46" s="42"/>
      <c r="L46" s="42"/>
      <c r="M46" s="48"/>
    </row>
    <row r="47" spans="1:10" s="1" customFormat="1" ht="19.5" customHeight="1">
      <c r="A47" s="43"/>
      <c r="B47" s="43"/>
      <c r="C47" s="44"/>
      <c r="D47" s="44"/>
      <c r="E47" s="45"/>
      <c r="F47" s="43"/>
      <c r="J47" s="45"/>
    </row>
    <row r="48" ht="24.75" customHeight="1"/>
    <row r="49" ht="24.75" customHeight="1"/>
    <row r="50" ht="24.75" customHeight="1"/>
    <row r="51" ht="24.75" customHeight="1"/>
  </sheetData>
  <sheetProtection/>
  <mergeCells count="138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rintOptions/>
  <pageMargins left="0.75" right="0.63" top="0.7900000000000001" bottom="0.71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5.5" style="0" customWidth="1"/>
    <col min="3" max="3" width="11.66015625" style="0" customWidth="1"/>
    <col min="4" max="14" width="12.16015625" style="0" customWidth="1"/>
    <col min="15" max="16" width="6.66015625" style="0" customWidth="1"/>
  </cols>
  <sheetData>
    <row r="1" spans="1:16" ht="22.5" customHeight="1">
      <c r="A1" s="158"/>
      <c r="B1" s="139"/>
      <c r="C1" s="139"/>
      <c r="D1" s="139"/>
      <c r="E1" s="139"/>
      <c r="F1" s="139"/>
      <c r="G1" s="139"/>
      <c r="H1" s="126"/>
      <c r="I1" s="126"/>
      <c r="J1" s="126"/>
      <c r="K1" s="139"/>
      <c r="L1" s="158"/>
      <c r="M1" s="158"/>
      <c r="N1" s="139" t="s">
        <v>13</v>
      </c>
      <c r="O1" s="158"/>
      <c r="P1" s="158"/>
    </row>
    <row r="2" spans="1:16" ht="22.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58"/>
      <c r="P2" s="158"/>
    </row>
    <row r="3" spans="1:16" ht="22.5" customHeight="1">
      <c r="A3" s="158"/>
      <c r="B3" s="252"/>
      <c r="C3" s="252"/>
      <c r="D3" s="151"/>
      <c r="E3" s="151"/>
      <c r="F3" s="151"/>
      <c r="G3" s="151"/>
      <c r="H3" s="126"/>
      <c r="I3" s="126"/>
      <c r="J3" s="126"/>
      <c r="K3" s="252"/>
      <c r="L3" s="158"/>
      <c r="M3" s="159" t="s">
        <v>176</v>
      </c>
      <c r="N3" s="159"/>
      <c r="O3" s="158"/>
      <c r="P3" s="158"/>
    </row>
    <row r="4" spans="1:16" ht="22.5" customHeight="1">
      <c r="A4" s="118" t="s">
        <v>177</v>
      </c>
      <c r="B4" s="118" t="s">
        <v>178</v>
      </c>
      <c r="C4" s="254" t="s">
        <v>179</v>
      </c>
      <c r="D4" s="161" t="s">
        <v>180</v>
      </c>
      <c r="E4" s="161"/>
      <c r="F4" s="161"/>
      <c r="G4" s="255" t="s">
        <v>181</v>
      </c>
      <c r="H4" s="83" t="s">
        <v>182</v>
      </c>
      <c r="I4" s="161" t="s">
        <v>183</v>
      </c>
      <c r="J4" s="161"/>
      <c r="K4" s="193" t="s">
        <v>184</v>
      </c>
      <c r="L4" s="193" t="s">
        <v>185</v>
      </c>
      <c r="M4" s="263" t="s">
        <v>186</v>
      </c>
      <c r="N4" s="264" t="s">
        <v>187</v>
      </c>
      <c r="O4" s="158"/>
      <c r="P4" s="158"/>
    </row>
    <row r="5" spans="1:16" ht="46.5" customHeight="1">
      <c r="A5" s="118"/>
      <c r="B5" s="118"/>
      <c r="C5" s="118"/>
      <c r="D5" s="256" t="s">
        <v>188</v>
      </c>
      <c r="E5" s="257" t="s">
        <v>189</v>
      </c>
      <c r="F5" s="258" t="s">
        <v>190</v>
      </c>
      <c r="G5" s="83"/>
      <c r="H5" s="83"/>
      <c r="I5" s="161"/>
      <c r="J5" s="161"/>
      <c r="K5" s="193"/>
      <c r="L5" s="193"/>
      <c r="M5" s="118"/>
      <c r="N5" s="161"/>
      <c r="O5" s="158"/>
      <c r="P5" s="158"/>
    </row>
    <row r="6" spans="1:16" ht="46.5" customHeight="1">
      <c r="A6" s="118"/>
      <c r="B6" s="118"/>
      <c r="C6" s="118"/>
      <c r="D6" s="259"/>
      <c r="E6" s="260"/>
      <c r="F6" s="183"/>
      <c r="G6" s="83"/>
      <c r="H6" s="83"/>
      <c r="I6" s="83" t="s">
        <v>191</v>
      </c>
      <c r="J6" s="83" t="s">
        <v>192</v>
      </c>
      <c r="K6" s="193"/>
      <c r="L6" s="193"/>
      <c r="M6" s="118"/>
      <c r="N6" s="161"/>
      <c r="O6" s="158"/>
      <c r="P6" s="158"/>
    </row>
    <row r="7" spans="1:16" ht="29.25" customHeight="1">
      <c r="A7" s="121" t="s">
        <v>193</v>
      </c>
      <c r="B7" s="120" t="s">
        <v>193</v>
      </c>
      <c r="C7" s="121">
        <v>1</v>
      </c>
      <c r="D7" s="121">
        <v>2</v>
      </c>
      <c r="E7" s="120">
        <v>3</v>
      </c>
      <c r="F7" s="261">
        <v>4</v>
      </c>
      <c r="G7" s="120">
        <v>5</v>
      </c>
      <c r="H7" s="120">
        <v>6</v>
      </c>
      <c r="I7" s="120">
        <v>7</v>
      </c>
      <c r="J7" s="120">
        <v>8</v>
      </c>
      <c r="K7" s="120">
        <v>9</v>
      </c>
      <c r="L7" s="120">
        <v>10</v>
      </c>
      <c r="M7" s="120">
        <v>11</v>
      </c>
      <c r="N7" s="121">
        <v>12</v>
      </c>
      <c r="O7" s="158"/>
      <c r="P7" s="158"/>
    </row>
    <row r="8" spans="1:16" s="61" customFormat="1" ht="31.5" customHeight="1">
      <c r="A8" s="74"/>
      <c r="B8" s="171" t="s">
        <v>194</v>
      </c>
      <c r="C8" s="176">
        <v>653.99</v>
      </c>
      <c r="D8" s="243">
        <v>653.99</v>
      </c>
      <c r="E8" s="262">
        <v>653.99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243">
        <v>0</v>
      </c>
      <c r="O8" s="265"/>
      <c r="P8" s="164"/>
    </row>
    <row r="9" spans="1:16" ht="30.75" customHeight="1">
      <c r="A9" s="74" t="s">
        <v>195</v>
      </c>
      <c r="B9" s="171" t="s">
        <v>196</v>
      </c>
      <c r="C9" s="176">
        <v>653.99</v>
      </c>
      <c r="D9" s="243">
        <v>653.99</v>
      </c>
      <c r="E9" s="262">
        <v>653.99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243">
        <v>0</v>
      </c>
      <c r="O9" s="155"/>
      <c r="P9" s="158"/>
    </row>
    <row r="10" spans="1:16" ht="30.75" customHeight="1">
      <c r="A10" s="74" t="s">
        <v>197</v>
      </c>
      <c r="B10" s="171" t="s">
        <v>198</v>
      </c>
      <c r="C10" s="176">
        <v>392.9</v>
      </c>
      <c r="D10" s="243">
        <v>392.9</v>
      </c>
      <c r="E10" s="262">
        <v>392.9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243">
        <v>0</v>
      </c>
      <c r="O10" s="155"/>
      <c r="P10" s="158"/>
    </row>
    <row r="11" spans="1:16" ht="30.75" customHeight="1">
      <c r="A11" s="74" t="s">
        <v>199</v>
      </c>
      <c r="B11" s="171" t="s">
        <v>200</v>
      </c>
      <c r="C11" s="176">
        <v>73.47</v>
      </c>
      <c r="D11" s="243">
        <v>73.47</v>
      </c>
      <c r="E11" s="262">
        <v>73.47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243">
        <v>0</v>
      </c>
      <c r="O11" s="155"/>
      <c r="P11" s="158"/>
    </row>
    <row r="12" spans="1:16" ht="30.75" customHeight="1">
      <c r="A12" s="74" t="s">
        <v>201</v>
      </c>
      <c r="B12" s="171" t="s">
        <v>202</v>
      </c>
      <c r="C12" s="176">
        <v>104.11</v>
      </c>
      <c r="D12" s="243">
        <v>104.11</v>
      </c>
      <c r="E12" s="262">
        <v>104.11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243">
        <v>0</v>
      </c>
      <c r="O12" s="155"/>
      <c r="P12" s="158"/>
    </row>
    <row r="13" spans="1:16" ht="30.75" customHeight="1">
      <c r="A13" s="74" t="s">
        <v>203</v>
      </c>
      <c r="B13" s="171" t="s">
        <v>204</v>
      </c>
      <c r="C13" s="176">
        <v>83.51</v>
      </c>
      <c r="D13" s="243">
        <v>83.51</v>
      </c>
      <c r="E13" s="262">
        <v>83.51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243">
        <v>0</v>
      </c>
      <c r="O13" s="155"/>
      <c r="P13" s="158"/>
    </row>
    <row r="14" spans="1:16" ht="22.5" customHeight="1">
      <c r="A14" s="155"/>
      <c r="B14" s="155"/>
      <c r="C14" s="155"/>
      <c r="D14" s="155"/>
      <c r="E14" s="155"/>
      <c r="F14" s="155"/>
      <c r="G14" s="155"/>
      <c r="H14" s="132"/>
      <c r="I14" s="132"/>
      <c r="J14" s="132"/>
      <c r="K14" s="155"/>
      <c r="L14" s="155"/>
      <c r="M14" s="155"/>
      <c r="N14" s="155"/>
      <c r="O14" s="158"/>
      <c r="P14" s="158"/>
    </row>
    <row r="15" spans="1:14" ht="22.5" customHeight="1">
      <c r="A15" s="155"/>
      <c r="B15" s="155"/>
      <c r="C15" s="155"/>
      <c r="D15" s="155"/>
      <c r="E15" s="155"/>
      <c r="F15" s="155"/>
      <c r="G15" s="155"/>
      <c r="H15" s="79"/>
      <c r="I15" s="132"/>
      <c r="J15" s="132"/>
      <c r="K15" s="155"/>
      <c r="L15" s="155"/>
      <c r="M15" s="155"/>
      <c r="N15" s="155"/>
    </row>
    <row r="16" spans="1:14" ht="22.5" customHeight="1">
      <c r="A16" s="155"/>
      <c r="B16" s="155"/>
      <c r="C16" s="155"/>
      <c r="D16" s="155"/>
      <c r="E16" s="155"/>
      <c r="F16" s="155"/>
      <c r="G16" s="155"/>
      <c r="H16" s="79"/>
      <c r="I16" s="132"/>
      <c r="J16" s="132"/>
      <c r="K16" s="155"/>
      <c r="L16" s="155"/>
      <c r="M16" s="155"/>
      <c r="N16" s="155"/>
    </row>
    <row r="17" spans="1:14" ht="22.5" customHeight="1">
      <c r="A17" s="155"/>
      <c r="B17" s="155"/>
      <c r="C17" s="155"/>
      <c r="D17" s="155"/>
      <c r="E17" s="155"/>
      <c r="F17" s="155"/>
      <c r="G17" s="155"/>
      <c r="I17" s="132"/>
      <c r="J17" s="132"/>
      <c r="K17" s="155"/>
      <c r="L17" s="155"/>
      <c r="M17" s="155"/>
      <c r="N17" s="155"/>
    </row>
    <row r="18" spans="1:14" ht="22.5" customHeight="1">
      <c r="A18" s="155"/>
      <c r="B18" s="155"/>
      <c r="C18" s="155"/>
      <c r="D18" s="155"/>
      <c r="E18" s="155"/>
      <c r="F18" s="155"/>
      <c r="G18" s="155"/>
      <c r="H18" s="79"/>
      <c r="I18" s="132"/>
      <c r="J18" s="132"/>
      <c r="K18" s="155"/>
      <c r="L18" s="155"/>
      <c r="M18" s="155"/>
      <c r="N18" s="155"/>
    </row>
    <row r="19" spans="1:14" ht="22.5" customHeight="1">
      <c r="A19" s="155"/>
      <c r="B19" s="155"/>
      <c r="C19" s="155"/>
      <c r="D19" s="155"/>
      <c r="E19" s="155"/>
      <c r="F19" s="155"/>
      <c r="G19" s="155"/>
      <c r="H19" s="79"/>
      <c r="I19" s="132"/>
      <c r="J19" s="132"/>
      <c r="K19" s="155"/>
      <c r="L19" s="155"/>
      <c r="M19" s="155"/>
      <c r="N19" s="155"/>
    </row>
    <row r="20" spans="1:14" ht="22.5" customHeight="1">
      <c r="A20" s="155"/>
      <c r="B20" s="155"/>
      <c r="C20" s="155"/>
      <c r="D20" s="155"/>
      <c r="E20" s="155"/>
      <c r="F20" s="155"/>
      <c r="G20" s="155"/>
      <c r="I20" s="132"/>
      <c r="J20" s="132"/>
      <c r="K20" s="155"/>
      <c r="L20" s="155"/>
      <c r="M20" s="155"/>
      <c r="N20" s="155"/>
    </row>
    <row r="21" spans="1:14" ht="22.5" customHeight="1">
      <c r="A21" s="155"/>
      <c r="B21" s="155"/>
      <c r="C21" s="155"/>
      <c r="D21" s="155"/>
      <c r="E21" s="155"/>
      <c r="F21" s="155"/>
      <c r="G21" s="155"/>
      <c r="I21" s="132"/>
      <c r="J21" s="132"/>
      <c r="K21" s="155"/>
      <c r="L21" s="155"/>
      <c r="M21" s="155"/>
      <c r="N21" s="155"/>
    </row>
    <row r="22" spans="1:14" ht="22.5" customHeight="1">
      <c r="A22" s="155"/>
      <c r="B22" s="155"/>
      <c r="C22" s="155"/>
      <c r="D22" s="155"/>
      <c r="E22" s="155"/>
      <c r="F22" s="155"/>
      <c r="G22" s="155"/>
      <c r="H22" s="79"/>
      <c r="I22" s="132"/>
      <c r="J22" s="132"/>
      <c r="K22" s="155"/>
      <c r="L22" s="155"/>
      <c r="M22" s="155"/>
      <c r="N22" s="155"/>
    </row>
    <row r="23" spans="1:14" ht="22.5" customHeight="1">
      <c r="A23" s="155"/>
      <c r="B23" s="155"/>
      <c r="C23" s="155"/>
      <c r="D23" s="155"/>
      <c r="E23" s="155"/>
      <c r="F23" s="155"/>
      <c r="G23" s="155"/>
      <c r="I23" s="132"/>
      <c r="J23" s="132"/>
      <c r="K23" s="155"/>
      <c r="L23" s="155"/>
      <c r="M23" s="155"/>
      <c r="N23" s="155"/>
    </row>
    <row r="24" spans="1:14" ht="22.5" customHeight="1">
      <c r="A24" s="155"/>
      <c r="B24" s="155"/>
      <c r="C24" s="155"/>
      <c r="D24" s="155"/>
      <c r="E24" s="155"/>
      <c r="F24" s="155"/>
      <c r="G24" s="155"/>
      <c r="I24" s="132"/>
      <c r="J24" s="132"/>
      <c r="K24" s="155"/>
      <c r="L24" s="155"/>
      <c r="M24" s="155"/>
      <c r="N24" s="155"/>
    </row>
    <row r="25" spans="1:14" ht="22.5" customHeight="1">
      <c r="A25" s="155"/>
      <c r="B25" s="155"/>
      <c r="C25" s="155"/>
      <c r="D25" s="155"/>
      <c r="E25" s="155"/>
      <c r="F25" s="155"/>
      <c r="G25" s="155"/>
      <c r="I25" s="132"/>
      <c r="J25" s="132"/>
      <c r="K25" s="155"/>
      <c r="L25" s="155"/>
      <c r="M25" s="155"/>
      <c r="N25" s="155"/>
    </row>
    <row r="26" spans="1:14" ht="22.5" customHeight="1">
      <c r="A26" s="155"/>
      <c r="B26" s="155"/>
      <c r="C26" s="155"/>
      <c r="D26" s="155"/>
      <c r="E26" s="155"/>
      <c r="F26" s="155"/>
      <c r="G26" s="155"/>
      <c r="I26" s="132"/>
      <c r="J26" s="132"/>
      <c r="K26" s="155"/>
      <c r="L26" s="155"/>
      <c r="M26" s="155"/>
      <c r="N26" s="155"/>
    </row>
    <row r="27" spans="1:14" ht="22.5" customHeight="1">
      <c r="A27" s="155"/>
      <c r="B27" s="155"/>
      <c r="C27" s="155"/>
      <c r="D27" s="155"/>
      <c r="E27" s="155"/>
      <c r="F27" s="155"/>
      <c r="G27" s="155"/>
      <c r="I27" s="132"/>
      <c r="J27" s="132"/>
      <c r="K27" s="155"/>
      <c r="L27" s="155"/>
      <c r="M27" s="155"/>
      <c r="N27" s="155"/>
    </row>
    <row r="28" spans="1:14" ht="22.5" customHeight="1">
      <c r="A28" s="155"/>
      <c r="B28" s="155"/>
      <c r="C28" s="155"/>
      <c r="D28" s="155"/>
      <c r="E28" s="155"/>
      <c r="F28" s="155"/>
      <c r="G28" s="155"/>
      <c r="I28" s="132"/>
      <c r="J28" s="132"/>
      <c r="K28" s="155"/>
      <c r="L28" s="155"/>
      <c r="M28" s="155"/>
      <c r="N28" s="155"/>
    </row>
    <row r="29" spans="1:14" ht="22.5" customHeight="1">
      <c r="A29" s="155"/>
      <c r="B29" s="155"/>
      <c r="C29" s="155"/>
      <c r="D29" s="155"/>
      <c r="E29" s="155"/>
      <c r="F29" s="155"/>
      <c r="G29" s="155"/>
      <c r="I29" s="132"/>
      <c r="J29" s="132"/>
      <c r="K29" s="155"/>
      <c r="L29" s="155"/>
      <c r="M29" s="155"/>
      <c r="N29" s="155"/>
    </row>
    <row r="30" spans="1:14" ht="22.5" customHeight="1">
      <c r="A30" s="155"/>
      <c r="B30" s="155"/>
      <c r="C30" s="155"/>
      <c r="D30" s="155"/>
      <c r="E30" s="155"/>
      <c r="F30" s="155"/>
      <c r="G30" s="155"/>
      <c r="I30" s="132"/>
      <c r="J30" s="132"/>
      <c r="K30" s="155"/>
      <c r="L30" s="155"/>
      <c r="M30" s="155"/>
      <c r="N30" s="155"/>
    </row>
    <row r="31" spans="1:14" ht="22.5" customHeight="1">
      <c r="A31" s="155"/>
      <c r="B31" s="155"/>
      <c r="C31" s="155"/>
      <c r="D31" s="155"/>
      <c r="E31" s="155"/>
      <c r="F31" s="155"/>
      <c r="G31" s="155"/>
      <c r="I31" s="132"/>
      <c r="J31" s="132"/>
      <c r="K31" s="155"/>
      <c r="L31" s="155"/>
      <c r="M31" s="155"/>
      <c r="N31" s="155"/>
    </row>
    <row r="32" spans="1:14" ht="22.5" customHeight="1">
      <c r="A32" s="155"/>
      <c r="B32" s="155"/>
      <c r="C32" s="155"/>
      <c r="D32" s="155"/>
      <c r="E32" s="155"/>
      <c r="F32" s="155"/>
      <c r="G32" s="155"/>
      <c r="I32" s="132"/>
      <c r="J32" s="132"/>
      <c r="K32" s="155"/>
      <c r="L32" s="155"/>
      <c r="M32" s="155"/>
      <c r="N32" s="155"/>
    </row>
    <row r="33" spans="1:14" ht="22.5" customHeight="1">
      <c r="A33" s="155"/>
      <c r="B33" s="155"/>
      <c r="C33" s="155"/>
      <c r="D33" s="155"/>
      <c r="E33" s="155"/>
      <c r="F33" s="155"/>
      <c r="G33" s="155"/>
      <c r="I33" s="132"/>
      <c r="J33" s="132"/>
      <c r="K33" s="155"/>
      <c r="L33" s="155"/>
      <c r="M33" s="155"/>
      <c r="N33" s="155"/>
    </row>
  </sheetData>
  <sheetProtection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38.33203125" style="0" customWidth="1"/>
    <col min="4" max="4" width="16.33203125" style="0" customWidth="1"/>
    <col min="5" max="5" width="11.6601562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4" width="9" style="0" customWidth="1"/>
    <col min="15" max="15" width="11.5" style="0" customWidth="1"/>
    <col min="16" max="17" width="6.66015625" style="0" customWidth="1"/>
  </cols>
  <sheetData>
    <row r="1" spans="1:17" ht="22.5" customHeight="1">
      <c r="A1" s="15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58"/>
      <c r="N1" s="158"/>
      <c r="O1" s="139" t="s">
        <v>19</v>
      </c>
      <c r="P1" s="158"/>
      <c r="Q1" s="158"/>
    </row>
    <row r="2" spans="1:17" ht="22.5" customHeight="1">
      <c r="A2" s="185" t="s">
        <v>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14"/>
      <c r="Q2" s="158"/>
    </row>
    <row r="3" spans="1:17" ht="22.5" customHeight="1">
      <c r="A3" s="251"/>
      <c r="B3" s="252"/>
      <c r="C3" s="150"/>
      <c r="D3" s="252"/>
      <c r="E3" s="151"/>
      <c r="F3" s="151"/>
      <c r="G3" s="151"/>
      <c r="H3" s="151"/>
      <c r="I3" s="252"/>
      <c r="J3" s="252"/>
      <c r="K3" s="151"/>
      <c r="L3" s="151"/>
      <c r="M3" s="158"/>
      <c r="N3" s="179" t="s">
        <v>176</v>
      </c>
      <c r="O3" s="179"/>
      <c r="P3" s="151"/>
      <c r="Q3" s="158"/>
    </row>
    <row r="4" spans="1:17" ht="24.75" customHeight="1">
      <c r="A4" s="98" t="s">
        <v>205</v>
      </c>
      <c r="B4" s="118" t="s">
        <v>177</v>
      </c>
      <c r="C4" s="64" t="s">
        <v>206</v>
      </c>
      <c r="D4" s="193" t="s">
        <v>207</v>
      </c>
      <c r="E4" s="161" t="s">
        <v>180</v>
      </c>
      <c r="F4" s="161"/>
      <c r="G4" s="161"/>
      <c r="H4" s="161" t="s">
        <v>181</v>
      </c>
      <c r="I4" s="118" t="s">
        <v>182</v>
      </c>
      <c r="J4" s="253" t="s">
        <v>183</v>
      </c>
      <c r="K4" s="253"/>
      <c r="L4" s="118" t="s">
        <v>184</v>
      </c>
      <c r="M4" s="98" t="s">
        <v>185</v>
      </c>
      <c r="N4" s="98" t="s">
        <v>186</v>
      </c>
      <c r="O4" s="98" t="s">
        <v>187</v>
      </c>
      <c r="P4" s="158"/>
      <c r="Q4" s="158"/>
    </row>
    <row r="5" spans="1:17" ht="24.75" customHeight="1">
      <c r="A5" s="98"/>
      <c r="B5" s="118"/>
      <c r="C5" s="64"/>
      <c r="D5" s="193"/>
      <c r="E5" s="152" t="s">
        <v>208</v>
      </c>
      <c r="F5" s="152" t="s">
        <v>189</v>
      </c>
      <c r="G5" s="161" t="s">
        <v>190</v>
      </c>
      <c r="H5" s="161"/>
      <c r="I5" s="118"/>
      <c r="J5" s="253"/>
      <c r="K5" s="253"/>
      <c r="L5" s="118"/>
      <c r="M5" s="98"/>
      <c r="N5" s="98"/>
      <c r="O5" s="98"/>
      <c r="P5" s="158"/>
      <c r="Q5" s="158"/>
    </row>
    <row r="6" spans="1:17" ht="39" customHeight="1">
      <c r="A6" s="98"/>
      <c r="B6" s="118"/>
      <c r="C6" s="64"/>
      <c r="D6" s="193"/>
      <c r="E6" s="152"/>
      <c r="F6" s="152"/>
      <c r="G6" s="161"/>
      <c r="H6" s="161"/>
      <c r="I6" s="118"/>
      <c r="J6" s="253" t="s">
        <v>191</v>
      </c>
      <c r="K6" s="118" t="s">
        <v>192</v>
      </c>
      <c r="L6" s="118"/>
      <c r="M6" s="98"/>
      <c r="N6" s="98"/>
      <c r="O6" s="98"/>
      <c r="P6" s="158"/>
      <c r="Q6" s="158"/>
    </row>
    <row r="7" spans="1:17" ht="29.25" customHeight="1">
      <c r="A7" s="121" t="s">
        <v>193</v>
      </c>
      <c r="B7" s="121" t="s">
        <v>193</v>
      </c>
      <c r="C7" s="120" t="s">
        <v>193</v>
      </c>
      <c r="D7" s="120">
        <v>1</v>
      </c>
      <c r="E7" s="120">
        <v>2</v>
      </c>
      <c r="F7" s="120">
        <v>3</v>
      </c>
      <c r="G7" s="120">
        <v>4</v>
      </c>
      <c r="H7" s="121">
        <v>10</v>
      </c>
      <c r="I7" s="120">
        <v>11</v>
      </c>
      <c r="J7" s="121">
        <v>12</v>
      </c>
      <c r="K7" s="121">
        <v>13</v>
      </c>
      <c r="L7" s="120">
        <v>14</v>
      </c>
      <c r="M7" s="120">
        <v>15</v>
      </c>
      <c r="N7" s="121">
        <v>16</v>
      </c>
      <c r="O7" s="121">
        <v>17</v>
      </c>
      <c r="P7" s="158"/>
      <c r="Q7" s="158"/>
    </row>
    <row r="8" spans="1:17" s="61" customFormat="1" ht="30" customHeight="1">
      <c r="A8" s="74"/>
      <c r="B8" s="74"/>
      <c r="C8" s="104" t="s">
        <v>194</v>
      </c>
      <c r="D8" s="105">
        <v>653.99</v>
      </c>
      <c r="E8" s="111">
        <v>653.99</v>
      </c>
      <c r="F8" s="134">
        <v>653.99</v>
      </c>
      <c r="G8" s="130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11">
        <v>0</v>
      </c>
      <c r="P8" s="164"/>
      <c r="Q8" s="164"/>
    </row>
    <row r="9" spans="1:17" ht="30" customHeight="1">
      <c r="A9" s="74"/>
      <c r="B9" s="74" t="s">
        <v>195</v>
      </c>
      <c r="C9" s="104" t="s">
        <v>196</v>
      </c>
      <c r="D9" s="105">
        <v>653.99</v>
      </c>
      <c r="E9" s="111">
        <v>653.99</v>
      </c>
      <c r="F9" s="134">
        <v>653.99</v>
      </c>
      <c r="G9" s="130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11">
        <v>0</v>
      </c>
      <c r="P9" s="158"/>
      <c r="Q9" s="155"/>
    </row>
    <row r="10" spans="1:17" ht="30" customHeight="1">
      <c r="A10" s="74"/>
      <c r="B10" s="74" t="s">
        <v>197</v>
      </c>
      <c r="C10" s="104" t="s">
        <v>198</v>
      </c>
      <c r="D10" s="105">
        <v>392.9</v>
      </c>
      <c r="E10" s="111">
        <v>392.9</v>
      </c>
      <c r="F10" s="134">
        <v>392.9</v>
      </c>
      <c r="G10" s="130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11">
        <v>0</v>
      </c>
      <c r="P10" s="155"/>
      <c r="Q10" s="155"/>
    </row>
    <row r="11" spans="1:18" ht="30" customHeight="1">
      <c r="A11" s="74" t="s">
        <v>209</v>
      </c>
      <c r="B11" s="74" t="s">
        <v>210</v>
      </c>
      <c r="C11" s="104" t="s">
        <v>211</v>
      </c>
      <c r="D11" s="105">
        <v>18.92</v>
      </c>
      <c r="E11" s="111">
        <v>18.92</v>
      </c>
      <c r="F11" s="134">
        <v>18.92</v>
      </c>
      <c r="G11" s="130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11">
        <v>0</v>
      </c>
      <c r="P11" s="155"/>
      <c r="Q11" s="155"/>
      <c r="R11" s="79"/>
    </row>
    <row r="12" spans="1:17" ht="30" customHeight="1">
      <c r="A12" s="74" t="s">
        <v>212</v>
      </c>
      <c r="B12" s="74" t="s">
        <v>210</v>
      </c>
      <c r="C12" s="104" t="s">
        <v>213</v>
      </c>
      <c r="D12" s="105">
        <v>9.46</v>
      </c>
      <c r="E12" s="111">
        <v>9.46</v>
      </c>
      <c r="F12" s="134">
        <v>9.46</v>
      </c>
      <c r="G12" s="130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11">
        <v>0</v>
      </c>
      <c r="P12" s="155"/>
      <c r="Q12" s="155"/>
    </row>
    <row r="13" spans="1:17" ht="30" customHeight="1">
      <c r="A13" s="74" t="s">
        <v>214</v>
      </c>
      <c r="B13" s="74" t="s">
        <v>210</v>
      </c>
      <c r="C13" s="104" t="s">
        <v>215</v>
      </c>
      <c r="D13" s="105">
        <v>0.02</v>
      </c>
      <c r="E13" s="111">
        <v>0.02</v>
      </c>
      <c r="F13" s="134">
        <v>0.02</v>
      </c>
      <c r="G13" s="130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11">
        <v>0</v>
      </c>
      <c r="P13" s="158"/>
      <c r="Q13" s="158"/>
    </row>
    <row r="14" spans="1:17" ht="30" customHeight="1">
      <c r="A14" s="74" t="s">
        <v>216</v>
      </c>
      <c r="B14" s="74" t="s">
        <v>210</v>
      </c>
      <c r="C14" s="104" t="s">
        <v>217</v>
      </c>
      <c r="D14" s="105">
        <v>0.7</v>
      </c>
      <c r="E14" s="111">
        <v>0.7</v>
      </c>
      <c r="F14" s="134">
        <v>0.7</v>
      </c>
      <c r="G14" s="130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11">
        <v>0</v>
      </c>
      <c r="P14" s="158"/>
      <c r="Q14" s="158"/>
    </row>
    <row r="15" spans="1:17" ht="30" customHeight="1">
      <c r="A15" s="74" t="s">
        <v>218</v>
      </c>
      <c r="B15" s="74" t="s">
        <v>210</v>
      </c>
      <c r="C15" s="104" t="s">
        <v>219</v>
      </c>
      <c r="D15" s="105">
        <v>8.87</v>
      </c>
      <c r="E15" s="111">
        <v>8.87</v>
      </c>
      <c r="F15" s="134">
        <v>8.87</v>
      </c>
      <c r="G15" s="130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11">
        <v>0</v>
      </c>
      <c r="P15" s="158"/>
      <c r="Q15" s="158"/>
    </row>
    <row r="16" spans="1:15" ht="30" customHeight="1">
      <c r="A16" s="74" t="s">
        <v>220</v>
      </c>
      <c r="B16" s="74" t="s">
        <v>210</v>
      </c>
      <c r="C16" s="104" t="s">
        <v>221</v>
      </c>
      <c r="D16" s="105">
        <v>185.74</v>
      </c>
      <c r="E16" s="111">
        <v>185.74</v>
      </c>
      <c r="F16" s="134">
        <v>185.74</v>
      </c>
      <c r="G16" s="130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11">
        <v>0</v>
      </c>
    </row>
    <row r="17" spans="1:15" ht="30" customHeight="1">
      <c r="A17" s="74" t="s">
        <v>222</v>
      </c>
      <c r="B17" s="74" t="s">
        <v>210</v>
      </c>
      <c r="C17" s="104" t="s">
        <v>223</v>
      </c>
      <c r="D17" s="105">
        <v>155</v>
      </c>
      <c r="E17" s="111">
        <v>155</v>
      </c>
      <c r="F17" s="134">
        <v>155</v>
      </c>
      <c r="G17" s="130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11">
        <v>0</v>
      </c>
    </row>
    <row r="18" spans="1:15" ht="30" customHeight="1">
      <c r="A18" s="74" t="s">
        <v>224</v>
      </c>
      <c r="B18" s="74" t="s">
        <v>210</v>
      </c>
      <c r="C18" s="104" t="s">
        <v>225</v>
      </c>
      <c r="D18" s="105">
        <v>14.19</v>
      </c>
      <c r="E18" s="111">
        <v>14.19</v>
      </c>
      <c r="F18" s="134">
        <v>14.19</v>
      </c>
      <c r="G18" s="130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11">
        <v>0</v>
      </c>
    </row>
    <row r="19" spans="1:15" ht="30" customHeight="1">
      <c r="A19" s="74"/>
      <c r="B19" s="74" t="s">
        <v>199</v>
      </c>
      <c r="C19" s="104" t="s">
        <v>200</v>
      </c>
      <c r="D19" s="105">
        <v>73.47</v>
      </c>
      <c r="E19" s="111">
        <v>73.47</v>
      </c>
      <c r="F19" s="134">
        <v>73.47</v>
      </c>
      <c r="G19" s="130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11">
        <v>0</v>
      </c>
    </row>
    <row r="20" spans="1:15" ht="30" customHeight="1">
      <c r="A20" s="74" t="s">
        <v>209</v>
      </c>
      <c r="B20" s="74" t="s">
        <v>210</v>
      </c>
      <c r="C20" s="104" t="s">
        <v>211</v>
      </c>
      <c r="D20" s="105">
        <v>5.88</v>
      </c>
      <c r="E20" s="111">
        <v>5.88</v>
      </c>
      <c r="F20" s="134">
        <v>5.88</v>
      </c>
      <c r="G20" s="130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11">
        <v>0</v>
      </c>
    </row>
    <row r="21" spans="1:15" ht="30" customHeight="1">
      <c r="A21" s="74" t="s">
        <v>212</v>
      </c>
      <c r="B21" s="74" t="s">
        <v>210</v>
      </c>
      <c r="C21" s="104" t="s">
        <v>213</v>
      </c>
      <c r="D21" s="105">
        <v>2.94</v>
      </c>
      <c r="E21" s="111">
        <v>2.94</v>
      </c>
      <c r="F21" s="134">
        <v>2.94</v>
      </c>
      <c r="G21" s="130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11">
        <v>0</v>
      </c>
    </row>
    <row r="22" spans="1:15" ht="30" customHeight="1">
      <c r="A22" s="74" t="s">
        <v>214</v>
      </c>
      <c r="B22" s="74" t="s">
        <v>210</v>
      </c>
      <c r="C22" s="104" t="s">
        <v>215</v>
      </c>
      <c r="D22" s="105">
        <v>0.15</v>
      </c>
      <c r="E22" s="111">
        <v>0.15</v>
      </c>
      <c r="F22" s="134">
        <v>0.15</v>
      </c>
      <c r="G22" s="130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11">
        <v>0</v>
      </c>
    </row>
    <row r="23" spans="1:15" ht="30" customHeight="1">
      <c r="A23" s="74" t="s">
        <v>216</v>
      </c>
      <c r="B23" s="74" t="s">
        <v>210</v>
      </c>
      <c r="C23" s="104" t="s">
        <v>217</v>
      </c>
      <c r="D23" s="105">
        <v>0.21</v>
      </c>
      <c r="E23" s="111">
        <v>0.21</v>
      </c>
      <c r="F23" s="134">
        <v>0.21</v>
      </c>
      <c r="G23" s="130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11">
        <v>0</v>
      </c>
    </row>
    <row r="24" spans="1:15" ht="30" customHeight="1">
      <c r="A24" s="74" t="s">
        <v>218</v>
      </c>
      <c r="B24" s="74" t="s">
        <v>210</v>
      </c>
      <c r="C24" s="104" t="s">
        <v>219</v>
      </c>
      <c r="D24" s="105">
        <v>2.75</v>
      </c>
      <c r="E24" s="111">
        <v>2.75</v>
      </c>
      <c r="F24" s="134">
        <v>2.75</v>
      </c>
      <c r="G24" s="130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11">
        <v>0</v>
      </c>
    </row>
    <row r="25" spans="1:15" ht="30" customHeight="1">
      <c r="A25" s="74" t="s">
        <v>220</v>
      </c>
      <c r="B25" s="74" t="s">
        <v>210</v>
      </c>
      <c r="C25" s="104" t="s">
        <v>221</v>
      </c>
      <c r="D25" s="105">
        <v>57.13</v>
      </c>
      <c r="E25" s="111">
        <v>57.13</v>
      </c>
      <c r="F25" s="134">
        <v>57.13</v>
      </c>
      <c r="G25" s="130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11">
        <v>0</v>
      </c>
    </row>
    <row r="26" spans="1:15" ht="30" customHeight="1">
      <c r="A26" s="74" t="s">
        <v>224</v>
      </c>
      <c r="B26" s="74" t="s">
        <v>210</v>
      </c>
      <c r="C26" s="104" t="s">
        <v>225</v>
      </c>
      <c r="D26" s="105">
        <v>4.41</v>
      </c>
      <c r="E26" s="111">
        <v>4.41</v>
      </c>
      <c r="F26" s="134">
        <v>4.41</v>
      </c>
      <c r="G26" s="130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11">
        <v>0</v>
      </c>
    </row>
    <row r="27" spans="1:15" ht="30" customHeight="1">
      <c r="A27" s="74"/>
      <c r="B27" s="74" t="s">
        <v>201</v>
      </c>
      <c r="C27" s="104" t="s">
        <v>202</v>
      </c>
      <c r="D27" s="105">
        <v>104.11</v>
      </c>
      <c r="E27" s="111">
        <v>104.11</v>
      </c>
      <c r="F27" s="134">
        <v>104.11</v>
      </c>
      <c r="G27" s="130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11">
        <v>0</v>
      </c>
    </row>
    <row r="28" spans="1:15" ht="30" customHeight="1">
      <c r="A28" s="74" t="s">
        <v>209</v>
      </c>
      <c r="B28" s="74" t="s">
        <v>210</v>
      </c>
      <c r="C28" s="104" t="s">
        <v>211</v>
      </c>
      <c r="D28" s="105">
        <v>8.49</v>
      </c>
      <c r="E28" s="111">
        <v>8.49</v>
      </c>
      <c r="F28" s="134">
        <v>8.49</v>
      </c>
      <c r="G28" s="130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11">
        <v>0</v>
      </c>
    </row>
    <row r="29" spans="1:15" ht="30" customHeight="1">
      <c r="A29" s="74" t="s">
        <v>212</v>
      </c>
      <c r="B29" s="74" t="s">
        <v>210</v>
      </c>
      <c r="C29" s="104" t="s">
        <v>213</v>
      </c>
      <c r="D29" s="105">
        <v>4.25</v>
      </c>
      <c r="E29" s="111">
        <v>4.25</v>
      </c>
      <c r="F29" s="134">
        <v>4.25</v>
      </c>
      <c r="G29" s="130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11">
        <v>0</v>
      </c>
    </row>
    <row r="30" spans="1:15" ht="30" customHeight="1">
      <c r="A30" s="74" t="s">
        <v>214</v>
      </c>
      <c r="B30" s="74" t="s">
        <v>210</v>
      </c>
      <c r="C30" s="104" t="s">
        <v>215</v>
      </c>
      <c r="D30" s="105">
        <v>0.22</v>
      </c>
      <c r="E30" s="111">
        <v>0.22</v>
      </c>
      <c r="F30" s="134">
        <v>0.22</v>
      </c>
      <c r="G30" s="130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11">
        <v>0</v>
      </c>
    </row>
    <row r="31" spans="1:15" ht="30" customHeight="1">
      <c r="A31" s="74" t="s">
        <v>216</v>
      </c>
      <c r="B31" s="74" t="s">
        <v>210</v>
      </c>
      <c r="C31" s="104" t="s">
        <v>217</v>
      </c>
      <c r="D31" s="105">
        <v>0.32</v>
      </c>
      <c r="E31" s="111">
        <v>0.32</v>
      </c>
      <c r="F31" s="134">
        <v>0.32</v>
      </c>
      <c r="G31" s="130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11">
        <v>0</v>
      </c>
    </row>
    <row r="32" spans="1:15" ht="30" customHeight="1">
      <c r="A32" s="74" t="s">
        <v>218</v>
      </c>
      <c r="B32" s="74" t="s">
        <v>210</v>
      </c>
      <c r="C32" s="104" t="s">
        <v>219</v>
      </c>
      <c r="D32" s="105">
        <v>3.98</v>
      </c>
      <c r="E32" s="111">
        <v>3.98</v>
      </c>
      <c r="F32" s="134">
        <v>3.98</v>
      </c>
      <c r="G32" s="130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11">
        <v>0</v>
      </c>
    </row>
    <row r="33" spans="1:15" ht="30" customHeight="1">
      <c r="A33" s="74" t="s">
        <v>220</v>
      </c>
      <c r="B33" s="74" t="s">
        <v>210</v>
      </c>
      <c r="C33" s="104" t="s">
        <v>221</v>
      </c>
      <c r="D33" s="105">
        <v>80.48</v>
      </c>
      <c r="E33" s="111">
        <v>80.48</v>
      </c>
      <c r="F33" s="134">
        <v>80.48</v>
      </c>
      <c r="G33" s="130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11">
        <v>0</v>
      </c>
    </row>
    <row r="34" spans="1:15" ht="30" customHeight="1">
      <c r="A34" s="74" t="s">
        <v>224</v>
      </c>
      <c r="B34" s="74" t="s">
        <v>210</v>
      </c>
      <c r="C34" s="104" t="s">
        <v>225</v>
      </c>
      <c r="D34" s="105">
        <v>6.37</v>
      </c>
      <c r="E34" s="111">
        <v>6.37</v>
      </c>
      <c r="F34" s="134">
        <v>6.37</v>
      </c>
      <c r="G34" s="130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11">
        <v>0</v>
      </c>
    </row>
    <row r="35" spans="1:15" ht="30" customHeight="1">
      <c r="A35" s="74"/>
      <c r="B35" s="74" t="s">
        <v>203</v>
      </c>
      <c r="C35" s="104" t="s">
        <v>204</v>
      </c>
      <c r="D35" s="105">
        <v>83.51</v>
      </c>
      <c r="E35" s="111">
        <v>83.51</v>
      </c>
      <c r="F35" s="134">
        <v>83.51</v>
      </c>
      <c r="G35" s="130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11">
        <v>0</v>
      </c>
    </row>
    <row r="36" spans="1:15" ht="30" customHeight="1">
      <c r="A36" s="74" t="s">
        <v>209</v>
      </c>
      <c r="B36" s="74" t="s">
        <v>210</v>
      </c>
      <c r="C36" s="104" t="s">
        <v>211</v>
      </c>
      <c r="D36" s="105">
        <v>6.94</v>
      </c>
      <c r="E36" s="111">
        <v>6.94</v>
      </c>
      <c r="F36" s="134">
        <v>6.94</v>
      </c>
      <c r="G36" s="130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11">
        <v>0</v>
      </c>
    </row>
    <row r="37" spans="1:15" ht="30" customHeight="1">
      <c r="A37" s="74" t="s">
        <v>212</v>
      </c>
      <c r="B37" s="74" t="s">
        <v>210</v>
      </c>
      <c r="C37" s="104" t="s">
        <v>213</v>
      </c>
      <c r="D37" s="105">
        <v>3.47</v>
      </c>
      <c r="E37" s="111">
        <v>3.47</v>
      </c>
      <c r="F37" s="134">
        <v>3.47</v>
      </c>
      <c r="G37" s="130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11">
        <v>0</v>
      </c>
    </row>
    <row r="38" spans="1:15" ht="30" customHeight="1">
      <c r="A38" s="74" t="s">
        <v>214</v>
      </c>
      <c r="B38" s="74" t="s">
        <v>210</v>
      </c>
      <c r="C38" s="104" t="s">
        <v>215</v>
      </c>
      <c r="D38" s="105">
        <v>0.19</v>
      </c>
      <c r="E38" s="111">
        <v>0.19</v>
      </c>
      <c r="F38" s="134">
        <v>0.19</v>
      </c>
      <c r="G38" s="130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11">
        <v>0</v>
      </c>
    </row>
    <row r="39" spans="1:15" ht="30" customHeight="1">
      <c r="A39" s="74" t="s">
        <v>216</v>
      </c>
      <c r="B39" s="74" t="s">
        <v>210</v>
      </c>
      <c r="C39" s="104" t="s">
        <v>217</v>
      </c>
      <c r="D39" s="105">
        <v>0.27</v>
      </c>
      <c r="E39" s="111">
        <v>0.27</v>
      </c>
      <c r="F39" s="134">
        <v>0.27</v>
      </c>
      <c r="G39" s="130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11">
        <v>0</v>
      </c>
    </row>
    <row r="40" spans="1:15" ht="30" customHeight="1">
      <c r="A40" s="74" t="s">
        <v>218</v>
      </c>
      <c r="B40" s="74" t="s">
        <v>210</v>
      </c>
      <c r="C40" s="104" t="s">
        <v>219</v>
      </c>
      <c r="D40" s="105">
        <v>3.25</v>
      </c>
      <c r="E40" s="111">
        <v>3.25</v>
      </c>
      <c r="F40" s="134">
        <v>3.25</v>
      </c>
      <c r="G40" s="130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11">
        <v>0</v>
      </c>
    </row>
    <row r="41" spans="1:15" ht="30" customHeight="1">
      <c r="A41" s="74" t="s">
        <v>220</v>
      </c>
      <c r="B41" s="74" t="s">
        <v>210</v>
      </c>
      <c r="C41" s="104" t="s">
        <v>221</v>
      </c>
      <c r="D41" s="105">
        <v>64.19</v>
      </c>
      <c r="E41" s="111">
        <v>64.19</v>
      </c>
      <c r="F41" s="134">
        <v>64.19</v>
      </c>
      <c r="G41" s="130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11">
        <v>0</v>
      </c>
    </row>
    <row r="42" spans="1:15" ht="30" customHeight="1">
      <c r="A42" s="74" t="s">
        <v>224</v>
      </c>
      <c r="B42" s="74" t="s">
        <v>210</v>
      </c>
      <c r="C42" s="104" t="s">
        <v>225</v>
      </c>
      <c r="D42" s="105">
        <v>5.2</v>
      </c>
      <c r="E42" s="111">
        <v>5.2</v>
      </c>
      <c r="F42" s="134">
        <v>5.2</v>
      </c>
      <c r="G42" s="130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11">
        <v>0</v>
      </c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2.83203125" style="0" customWidth="1"/>
    <col min="3" max="3" width="35.66015625" style="0" customWidth="1"/>
    <col min="4" max="4" width="14.83203125" style="0" customWidth="1"/>
    <col min="5" max="15" width="10.33203125" style="0" customWidth="1"/>
    <col min="16" max="17" width="6.83203125" style="0" customWidth="1"/>
  </cols>
  <sheetData>
    <row r="1" spans="1:17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48" t="s">
        <v>25</v>
      </c>
      <c r="P1" s="126"/>
      <c r="Q1" s="126"/>
    </row>
    <row r="2" spans="1:17" ht="24.75" customHeight="1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  <c r="Q2" s="126"/>
    </row>
    <row r="3" spans="1:17" ht="24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249" t="s">
        <v>176</v>
      </c>
      <c r="P3" s="250"/>
      <c r="Q3" s="250"/>
    </row>
    <row r="4" spans="1:17" ht="24.75" customHeight="1">
      <c r="A4" s="117" t="s">
        <v>205</v>
      </c>
      <c r="B4" s="98" t="s">
        <v>177</v>
      </c>
      <c r="C4" s="64" t="s">
        <v>206</v>
      </c>
      <c r="D4" s="98" t="s">
        <v>179</v>
      </c>
      <c r="E4" s="98" t="s">
        <v>226</v>
      </c>
      <c r="F4" s="98"/>
      <c r="G4" s="98"/>
      <c r="H4" s="119"/>
      <c r="I4" s="98" t="s">
        <v>227</v>
      </c>
      <c r="J4" s="98"/>
      <c r="K4" s="98"/>
      <c r="L4" s="98"/>
      <c r="M4" s="98"/>
      <c r="N4" s="98"/>
      <c r="O4" s="98"/>
      <c r="P4" s="250"/>
      <c r="Q4" s="250"/>
    </row>
    <row r="5" spans="1:17" ht="24.75" customHeight="1">
      <c r="A5" s="117"/>
      <c r="B5" s="98"/>
      <c r="C5" s="64"/>
      <c r="D5" s="98"/>
      <c r="E5" s="98" t="s">
        <v>194</v>
      </c>
      <c r="F5" s="98" t="s">
        <v>228</v>
      </c>
      <c r="G5" s="66" t="s">
        <v>229</v>
      </c>
      <c r="H5" s="98" t="s">
        <v>230</v>
      </c>
      <c r="I5" s="128" t="s">
        <v>194</v>
      </c>
      <c r="J5" s="129" t="s">
        <v>231</v>
      </c>
      <c r="K5" s="129" t="s">
        <v>232</v>
      </c>
      <c r="L5" s="129" t="s">
        <v>233</v>
      </c>
      <c r="M5" s="128" t="s">
        <v>234</v>
      </c>
      <c r="N5" s="128" t="s">
        <v>235</v>
      </c>
      <c r="O5" s="128" t="s">
        <v>236</v>
      </c>
      <c r="P5" s="250"/>
      <c r="Q5" s="250"/>
    </row>
    <row r="6" spans="1:17" ht="30.75" customHeight="1">
      <c r="A6" s="117"/>
      <c r="B6" s="98"/>
      <c r="C6" s="64"/>
      <c r="D6" s="98"/>
      <c r="E6" s="98"/>
      <c r="F6" s="98"/>
      <c r="G6" s="66"/>
      <c r="H6" s="98"/>
      <c r="I6" s="98"/>
      <c r="J6" s="100"/>
      <c r="K6" s="100"/>
      <c r="L6" s="100"/>
      <c r="M6" s="98"/>
      <c r="N6" s="98"/>
      <c r="O6" s="98"/>
      <c r="P6" s="126"/>
      <c r="Q6" s="126"/>
    </row>
    <row r="7" spans="1:17" ht="27" customHeight="1">
      <c r="A7" s="121" t="s">
        <v>193</v>
      </c>
      <c r="B7" s="121" t="s">
        <v>193</v>
      </c>
      <c r="C7" s="120" t="s">
        <v>193</v>
      </c>
      <c r="D7" s="121">
        <v>1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21">
        <v>9</v>
      </c>
      <c r="M7" s="121">
        <v>10</v>
      </c>
      <c r="N7" s="121">
        <v>11</v>
      </c>
      <c r="O7" s="121">
        <v>12</v>
      </c>
      <c r="P7" s="126"/>
      <c r="Q7" s="126"/>
    </row>
    <row r="8" spans="1:17" s="61" customFormat="1" ht="31.5" customHeight="1">
      <c r="A8" s="74"/>
      <c r="B8" s="171"/>
      <c r="C8" s="104" t="s">
        <v>194</v>
      </c>
      <c r="D8" s="111">
        <v>653.99</v>
      </c>
      <c r="E8" s="130">
        <v>498.99</v>
      </c>
      <c r="F8" s="105">
        <v>386.49</v>
      </c>
      <c r="G8" s="111">
        <v>112.5</v>
      </c>
      <c r="H8" s="130">
        <v>0</v>
      </c>
      <c r="I8" s="105">
        <v>155</v>
      </c>
      <c r="J8" s="111">
        <v>155</v>
      </c>
      <c r="K8" s="105">
        <v>0</v>
      </c>
      <c r="L8" s="105">
        <v>0</v>
      </c>
      <c r="M8" s="111">
        <v>0</v>
      </c>
      <c r="N8" s="111">
        <v>0</v>
      </c>
      <c r="O8" s="111">
        <v>0</v>
      </c>
      <c r="P8" s="131"/>
      <c r="Q8" s="131"/>
    </row>
    <row r="9" spans="1:17" ht="30.75" customHeight="1">
      <c r="A9" s="74"/>
      <c r="B9" s="171" t="s">
        <v>195</v>
      </c>
      <c r="C9" s="104" t="s">
        <v>196</v>
      </c>
      <c r="D9" s="111">
        <v>653.99</v>
      </c>
      <c r="E9" s="130">
        <v>498.99</v>
      </c>
      <c r="F9" s="105">
        <v>386.49</v>
      </c>
      <c r="G9" s="111">
        <v>112.5</v>
      </c>
      <c r="H9" s="130">
        <v>0</v>
      </c>
      <c r="I9" s="105">
        <v>155</v>
      </c>
      <c r="J9" s="111">
        <v>155</v>
      </c>
      <c r="K9" s="105">
        <v>0</v>
      </c>
      <c r="L9" s="105">
        <v>0</v>
      </c>
      <c r="M9" s="111">
        <v>0</v>
      </c>
      <c r="N9" s="111">
        <v>0</v>
      </c>
      <c r="O9" s="111">
        <v>0</v>
      </c>
      <c r="P9" s="126"/>
      <c r="Q9" s="126"/>
    </row>
    <row r="10" spans="1:17" ht="30.75" customHeight="1">
      <c r="A10" s="74"/>
      <c r="B10" s="171" t="s">
        <v>197</v>
      </c>
      <c r="C10" s="104" t="s">
        <v>198</v>
      </c>
      <c r="D10" s="111">
        <v>392.9</v>
      </c>
      <c r="E10" s="130">
        <v>237.9</v>
      </c>
      <c r="F10" s="105">
        <v>182.9</v>
      </c>
      <c r="G10" s="111">
        <v>55</v>
      </c>
      <c r="H10" s="130">
        <v>0</v>
      </c>
      <c r="I10" s="105">
        <v>155</v>
      </c>
      <c r="J10" s="111">
        <v>155</v>
      </c>
      <c r="K10" s="105">
        <v>0</v>
      </c>
      <c r="L10" s="105">
        <v>0</v>
      </c>
      <c r="M10" s="111">
        <v>0</v>
      </c>
      <c r="N10" s="111">
        <v>0</v>
      </c>
      <c r="O10" s="111">
        <v>0</v>
      </c>
      <c r="P10" s="126"/>
      <c r="Q10" s="126"/>
    </row>
    <row r="11" spans="1:17" ht="30.75" customHeight="1">
      <c r="A11" s="74" t="s">
        <v>209</v>
      </c>
      <c r="B11" s="171" t="s">
        <v>210</v>
      </c>
      <c r="C11" s="104" t="s">
        <v>211</v>
      </c>
      <c r="D11" s="111">
        <v>18.92</v>
      </c>
      <c r="E11" s="130">
        <v>18.92</v>
      </c>
      <c r="F11" s="105">
        <v>18.92</v>
      </c>
      <c r="G11" s="111">
        <v>0</v>
      </c>
      <c r="H11" s="130">
        <v>0</v>
      </c>
      <c r="I11" s="105">
        <v>0</v>
      </c>
      <c r="J11" s="111">
        <v>0</v>
      </c>
      <c r="K11" s="105">
        <v>0</v>
      </c>
      <c r="L11" s="105">
        <v>0</v>
      </c>
      <c r="M11" s="111">
        <v>0</v>
      </c>
      <c r="N11" s="111">
        <v>0</v>
      </c>
      <c r="O11" s="111">
        <v>0</v>
      </c>
      <c r="P11" s="126"/>
      <c r="Q11" s="126"/>
    </row>
    <row r="12" spans="1:17" ht="30.75" customHeight="1">
      <c r="A12" s="74" t="s">
        <v>212</v>
      </c>
      <c r="B12" s="171" t="s">
        <v>210</v>
      </c>
      <c r="C12" s="104" t="s">
        <v>213</v>
      </c>
      <c r="D12" s="111">
        <v>9.46</v>
      </c>
      <c r="E12" s="130">
        <v>9.46</v>
      </c>
      <c r="F12" s="105">
        <v>9.46</v>
      </c>
      <c r="G12" s="111">
        <v>0</v>
      </c>
      <c r="H12" s="130">
        <v>0</v>
      </c>
      <c r="I12" s="105">
        <v>0</v>
      </c>
      <c r="J12" s="111">
        <v>0</v>
      </c>
      <c r="K12" s="105">
        <v>0</v>
      </c>
      <c r="L12" s="105">
        <v>0</v>
      </c>
      <c r="M12" s="111">
        <v>0</v>
      </c>
      <c r="N12" s="111">
        <v>0</v>
      </c>
      <c r="O12" s="111">
        <v>0</v>
      </c>
      <c r="P12" s="126"/>
      <c r="Q12" s="126"/>
    </row>
    <row r="13" spans="1:17" ht="30.75" customHeight="1">
      <c r="A13" s="74" t="s">
        <v>214</v>
      </c>
      <c r="B13" s="171" t="s">
        <v>210</v>
      </c>
      <c r="C13" s="104" t="s">
        <v>215</v>
      </c>
      <c r="D13" s="111">
        <v>0.02</v>
      </c>
      <c r="E13" s="130">
        <v>0.02</v>
      </c>
      <c r="F13" s="105">
        <v>0.02</v>
      </c>
      <c r="G13" s="111">
        <v>0</v>
      </c>
      <c r="H13" s="130">
        <v>0</v>
      </c>
      <c r="I13" s="105">
        <v>0</v>
      </c>
      <c r="J13" s="111">
        <v>0</v>
      </c>
      <c r="K13" s="105">
        <v>0</v>
      </c>
      <c r="L13" s="105">
        <v>0</v>
      </c>
      <c r="M13" s="111">
        <v>0</v>
      </c>
      <c r="N13" s="111">
        <v>0</v>
      </c>
      <c r="O13" s="111">
        <v>0</v>
      </c>
      <c r="P13" s="126"/>
      <c r="Q13" s="126"/>
    </row>
    <row r="14" spans="1:17" ht="30.75" customHeight="1">
      <c r="A14" s="74" t="s">
        <v>216</v>
      </c>
      <c r="B14" s="171" t="s">
        <v>210</v>
      </c>
      <c r="C14" s="104" t="s">
        <v>217</v>
      </c>
      <c r="D14" s="111">
        <v>0.7</v>
      </c>
      <c r="E14" s="130">
        <v>0.7</v>
      </c>
      <c r="F14" s="105">
        <v>0.7</v>
      </c>
      <c r="G14" s="111">
        <v>0</v>
      </c>
      <c r="H14" s="130">
        <v>0</v>
      </c>
      <c r="I14" s="105">
        <v>0</v>
      </c>
      <c r="J14" s="111">
        <v>0</v>
      </c>
      <c r="K14" s="105">
        <v>0</v>
      </c>
      <c r="L14" s="105">
        <v>0</v>
      </c>
      <c r="M14" s="111">
        <v>0</v>
      </c>
      <c r="N14" s="111">
        <v>0</v>
      </c>
      <c r="O14" s="111">
        <v>0</v>
      </c>
      <c r="P14" s="126"/>
      <c r="Q14" s="126"/>
    </row>
    <row r="15" spans="1:17" ht="30.75" customHeight="1">
      <c r="A15" s="74" t="s">
        <v>218</v>
      </c>
      <c r="B15" s="171" t="s">
        <v>210</v>
      </c>
      <c r="C15" s="104" t="s">
        <v>219</v>
      </c>
      <c r="D15" s="111">
        <v>8.87</v>
      </c>
      <c r="E15" s="130">
        <v>8.87</v>
      </c>
      <c r="F15" s="105">
        <v>8.87</v>
      </c>
      <c r="G15" s="111">
        <v>0</v>
      </c>
      <c r="H15" s="130">
        <v>0</v>
      </c>
      <c r="I15" s="105">
        <v>0</v>
      </c>
      <c r="J15" s="111">
        <v>0</v>
      </c>
      <c r="K15" s="105">
        <v>0</v>
      </c>
      <c r="L15" s="105">
        <v>0</v>
      </c>
      <c r="M15" s="111">
        <v>0</v>
      </c>
      <c r="N15" s="111">
        <v>0</v>
      </c>
      <c r="O15" s="111">
        <v>0</v>
      </c>
      <c r="P15" s="126"/>
      <c r="Q15" s="126"/>
    </row>
    <row r="16" spans="1:17" ht="30.75" customHeight="1">
      <c r="A16" s="74" t="s">
        <v>220</v>
      </c>
      <c r="B16" s="171" t="s">
        <v>210</v>
      </c>
      <c r="C16" s="104" t="s">
        <v>221</v>
      </c>
      <c r="D16" s="111">
        <v>185.74</v>
      </c>
      <c r="E16" s="130">
        <v>185.74</v>
      </c>
      <c r="F16" s="105">
        <v>130.74</v>
      </c>
      <c r="G16" s="111">
        <v>55</v>
      </c>
      <c r="H16" s="130">
        <v>0</v>
      </c>
      <c r="I16" s="105">
        <v>0</v>
      </c>
      <c r="J16" s="111">
        <v>0</v>
      </c>
      <c r="K16" s="105">
        <v>0</v>
      </c>
      <c r="L16" s="105">
        <v>0</v>
      </c>
      <c r="M16" s="111">
        <v>0</v>
      </c>
      <c r="N16" s="111">
        <v>0</v>
      </c>
      <c r="O16" s="111">
        <v>0</v>
      </c>
      <c r="P16" s="126"/>
      <c r="Q16" s="126"/>
    </row>
    <row r="17" spans="1:17" ht="30.75" customHeight="1">
      <c r="A17" s="74" t="s">
        <v>222</v>
      </c>
      <c r="B17" s="171" t="s">
        <v>210</v>
      </c>
      <c r="C17" s="104" t="s">
        <v>223</v>
      </c>
      <c r="D17" s="111">
        <v>155</v>
      </c>
      <c r="E17" s="130">
        <v>0</v>
      </c>
      <c r="F17" s="105">
        <v>0</v>
      </c>
      <c r="G17" s="111">
        <v>0</v>
      </c>
      <c r="H17" s="130">
        <v>0</v>
      </c>
      <c r="I17" s="105">
        <v>155</v>
      </c>
      <c r="J17" s="111">
        <v>155</v>
      </c>
      <c r="K17" s="105">
        <v>0</v>
      </c>
      <c r="L17" s="105">
        <v>0</v>
      </c>
      <c r="M17" s="111">
        <v>0</v>
      </c>
      <c r="N17" s="111">
        <v>0</v>
      </c>
      <c r="O17" s="111">
        <v>0</v>
      </c>
      <c r="P17" s="126"/>
      <c r="Q17" s="126"/>
    </row>
    <row r="18" spans="1:17" ht="30.75" customHeight="1">
      <c r="A18" s="74" t="s">
        <v>224</v>
      </c>
      <c r="B18" s="171" t="s">
        <v>210</v>
      </c>
      <c r="C18" s="104" t="s">
        <v>225</v>
      </c>
      <c r="D18" s="111">
        <v>14.19</v>
      </c>
      <c r="E18" s="130">
        <v>14.19</v>
      </c>
      <c r="F18" s="105">
        <v>14.19</v>
      </c>
      <c r="G18" s="111">
        <v>0</v>
      </c>
      <c r="H18" s="130">
        <v>0</v>
      </c>
      <c r="I18" s="105">
        <v>0</v>
      </c>
      <c r="J18" s="111">
        <v>0</v>
      </c>
      <c r="K18" s="105">
        <v>0</v>
      </c>
      <c r="L18" s="105">
        <v>0</v>
      </c>
      <c r="M18" s="111">
        <v>0</v>
      </c>
      <c r="N18" s="111">
        <v>0</v>
      </c>
      <c r="O18" s="111">
        <v>0</v>
      </c>
      <c r="P18" s="126"/>
      <c r="Q18" s="126"/>
    </row>
    <row r="19" spans="1:17" ht="30.75" customHeight="1">
      <c r="A19" s="74"/>
      <c r="B19" s="171" t="s">
        <v>199</v>
      </c>
      <c r="C19" s="104" t="s">
        <v>200</v>
      </c>
      <c r="D19" s="111">
        <v>73.47</v>
      </c>
      <c r="E19" s="130">
        <v>73.47</v>
      </c>
      <c r="F19" s="105">
        <v>55.97</v>
      </c>
      <c r="G19" s="111">
        <v>17.5</v>
      </c>
      <c r="H19" s="130">
        <v>0</v>
      </c>
      <c r="I19" s="105">
        <v>0</v>
      </c>
      <c r="J19" s="111">
        <v>0</v>
      </c>
      <c r="K19" s="105">
        <v>0</v>
      </c>
      <c r="L19" s="105">
        <v>0</v>
      </c>
      <c r="M19" s="111">
        <v>0</v>
      </c>
      <c r="N19" s="111">
        <v>0</v>
      </c>
      <c r="O19" s="111">
        <v>0</v>
      </c>
      <c r="P19" s="126"/>
      <c r="Q19" s="126"/>
    </row>
    <row r="20" spans="1:15" ht="30.75" customHeight="1">
      <c r="A20" s="74" t="s">
        <v>209</v>
      </c>
      <c r="B20" s="171" t="s">
        <v>210</v>
      </c>
      <c r="C20" s="104" t="s">
        <v>211</v>
      </c>
      <c r="D20" s="111">
        <v>5.88</v>
      </c>
      <c r="E20" s="130">
        <v>5.88</v>
      </c>
      <c r="F20" s="105">
        <v>5.88</v>
      </c>
      <c r="G20" s="111">
        <v>0</v>
      </c>
      <c r="H20" s="130">
        <v>0</v>
      </c>
      <c r="I20" s="105">
        <v>0</v>
      </c>
      <c r="J20" s="111">
        <v>0</v>
      </c>
      <c r="K20" s="105">
        <v>0</v>
      </c>
      <c r="L20" s="105">
        <v>0</v>
      </c>
      <c r="M20" s="111">
        <v>0</v>
      </c>
      <c r="N20" s="111">
        <v>0</v>
      </c>
      <c r="O20" s="111">
        <v>0</v>
      </c>
    </row>
    <row r="21" spans="1:15" ht="30.75" customHeight="1">
      <c r="A21" s="74" t="s">
        <v>212</v>
      </c>
      <c r="B21" s="171" t="s">
        <v>210</v>
      </c>
      <c r="C21" s="104" t="s">
        <v>213</v>
      </c>
      <c r="D21" s="111">
        <v>2.94</v>
      </c>
      <c r="E21" s="130">
        <v>2.94</v>
      </c>
      <c r="F21" s="105">
        <v>2.94</v>
      </c>
      <c r="G21" s="111">
        <v>0</v>
      </c>
      <c r="H21" s="130">
        <v>0</v>
      </c>
      <c r="I21" s="105">
        <v>0</v>
      </c>
      <c r="J21" s="111">
        <v>0</v>
      </c>
      <c r="K21" s="105">
        <v>0</v>
      </c>
      <c r="L21" s="105">
        <v>0</v>
      </c>
      <c r="M21" s="111">
        <v>0</v>
      </c>
      <c r="N21" s="111">
        <v>0</v>
      </c>
      <c r="O21" s="111">
        <v>0</v>
      </c>
    </row>
    <row r="22" spans="1:15" ht="30.75" customHeight="1">
      <c r="A22" s="74" t="s">
        <v>214</v>
      </c>
      <c r="B22" s="171" t="s">
        <v>210</v>
      </c>
      <c r="C22" s="104" t="s">
        <v>215</v>
      </c>
      <c r="D22" s="111">
        <v>0.15</v>
      </c>
      <c r="E22" s="130">
        <v>0.15</v>
      </c>
      <c r="F22" s="105">
        <v>0.15</v>
      </c>
      <c r="G22" s="111">
        <v>0</v>
      </c>
      <c r="H22" s="130">
        <v>0</v>
      </c>
      <c r="I22" s="105">
        <v>0</v>
      </c>
      <c r="J22" s="111">
        <v>0</v>
      </c>
      <c r="K22" s="105">
        <v>0</v>
      </c>
      <c r="L22" s="105">
        <v>0</v>
      </c>
      <c r="M22" s="111">
        <v>0</v>
      </c>
      <c r="N22" s="111">
        <v>0</v>
      </c>
      <c r="O22" s="111">
        <v>0</v>
      </c>
    </row>
    <row r="23" spans="1:15" ht="30.75" customHeight="1">
      <c r="A23" s="74" t="s">
        <v>216</v>
      </c>
      <c r="B23" s="171" t="s">
        <v>210</v>
      </c>
      <c r="C23" s="104" t="s">
        <v>217</v>
      </c>
      <c r="D23" s="111">
        <v>0.21</v>
      </c>
      <c r="E23" s="130">
        <v>0.21</v>
      </c>
      <c r="F23" s="105">
        <v>0.21</v>
      </c>
      <c r="G23" s="111">
        <v>0</v>
      </c>
      <c r="H23" s="130">
        <v>0</v>
      </c>
      <c r="I23" s="105">
        <v>0</v>
      </c>
      <c r="J23" s="111">
        <v>0</v>
      </c>
      <c r="K23" s="105">
        <v>0</v>
      </c>
      <c r="L23" s="105">
        <v>0</v>
      </c>
      <c r="M23" s="111">
        <v>0</v>
      </c>
      <c r="N23" s="111">
        <v>0</v>
      </c>
      <c r="O23" s="111">
        <v>0</v>
      </c>
    </row>
    <row r="24" spans="1:15" ht="30.75" customHeight="1">
      <c r="A24" s="74" t="s">
        <v>218</v>
      </c>
      <c r="B24" s="171" t="s">
        <v>210</v>
      </c>
      <c r="C24" s="104" t="s">
        <v>219</v>
      </c>
      <c r="D24" s="111">
        <v>2.75</v>
      </c>
      <c r="E24" s="130">
        <v>2.75</v>
      </c>
      <c r="F24" s="105">
        <v>2.75</v>
      </c>
      <c r="G24" s="111">
        <v>0</v>
      </c>
      <c r="H24" s="130">
        <v>0</v>
      </c>
      <c r="I24" s="105">
        <v>0</v>
      </c>
      <c r="J24" s="111">
        <v>0</v>
      </c>
      <c r="K24" s="105">
        <v>0</v>
      </c>
      <c r="L24" s="105">
        <v>0</v>
      </c>
      <c r="M24" s="111">
        <v>0</v>
      </c>
      <c r="N24" s="111">
        <v>0</v>
      </c>
      <c r="O24" s="111">
        <v>0</v>
      </c>
    </row>
    <row r="25" spans="1:15" ht="30.75" customHeight="1">
      <c r="A25" s="74" t="s">
        <v>220</v>
      </c>
      <c r="B25" s="171" t="s">
        <v>210</v>
      </c>
      <c r="C25" s="104" t="s">
        <v>221</v>
      </c>
      <c r="D25" s="111">
        <v>57.13</v>
      </c>
      <c r="E25" s="130">
        <v>57.13</v>
      </c>
      <c r="F25" s="105">
        <v>39.63</v>
      </c>
      <c r="G25" s="111">
        <v>17.5</v>
      </c>
      <c r="H25" s="130">
        <v>0</v>
      </c>
      <c r="I25" s="105">
        <v>0</v>
      </c>
      <c r="J25" s="111">
        <v>0</v>
      </c>
      <c r="K25" s="105">
        <v>0</v>
      </c>
      <c r="L25" s="105">
        <v>0</v>
      </c>
      <c r="M25" s="111">
        <v>0</v>
      </c>
      <c r="N25" s="111">
        <v>0</v>
      </c>
      <c r="O25" s="111">
        <v>0</v>
      </c>
    </row>
    <row r="26" spans="1:15" ht="30.75" customHeight="1">
      <c r="A26" s="74" t="s">
        <v>224</v>
      </c>
      <c r="B26" s="171" t="s">
        <v>210</v>
      </c>
      <c r="C26" s="104" t="s">
        <v>225</v>
      </c>
      <c r="D26" s="111">
        <v>4.41</v>
      </c>
      <c r="E26" s="130">
        <v>4.41</v>
      </c>
      <c r="F26" s="105">
        <v>4.41</v>
      </c>
      <c r="G26" s="111">
        <v>0</v>
      </c>
      <c r="H26" s="130">
        <v>0</v>
      </c>
      <c r="I26" s="105">
        <v>0</v>
      </c>
      <c r="J26" s="111">
        <v>0</v>
      </c>
      <c r="K26" s="105">
        <v>0</v>
      </c>
      <c r="L26" s="105">
        <v>0</v>
      </c>
      <c r="M26" s="111">
        <v>0</v>
      </c>
      <c r="N26" s="111">
        <v>0</v>
      </c>
      <c r="O26" s="111">
        <v>0</v>
      </c>
    </row>
    <row r="27" spans="1:15" ht="30.75" customHeight="1">
      <c r="A27" s="74"/>
      <c r="B27" s="171" t="s">
        <v>201</v>
      </c>
      <c r="C27" s="104" t="s">
        <v>202</v>
      </c>
      <c r="D27" s="111">
        <v>104.11</v>
      </c>
      <c r="E27" s="130">
        <v>104.11</v>
      </c>
      <c r="F27" s="105">
        <v>81.61</v>
      </c>
      <c r="G27" s="111">
        <v>22.5</v>
      </c>
      <c r="H27" s="130">
        <v>0</v>
      </c>
      <c r="I27" s="105">
        <v>0</v>
      </c>
      <c r="J27" s="111">
        <v>0</v>
      </c>
      <c r="K27" s="105">
        <v>0</v>
      </c>
      <c r="L27" s="105">
        <v>0</v>
      </c>
      <c r="M27" s="111">
        <v>0</v>
      </c>
      <c r="N27" s="111">
        <v>0</v>
      </c>
      <c r="O27" s="111">
        <v>0</v>
      </c>
    </row>
    <row r="28" spans="1:15" ht="30.75" customHeight="1">
      <c r="A28" s="74" t="s">
        <v>209</v>
      </c>
      <c r="B28" s="171" t="s">
        <v>210</v>
      </c>
      <c r="C28" s="104" t="s">
        <v>211</v>
      </c>
      <c r="D28" s="111">
        <v>8.49</v>
      </c>
      <c r="E28" s="130">
        <v>8.49</v>
      </c>
      <c r="F28" s="105">
        <v>8.49</v>
      </c>
      <c r="G28" s="111">
        <v>0</v>
      </c>
      <c r="H28" s="130">
        <v>0</v>
      </c>
      <c r="I28" s="105">
        <v>0</v>
      </c>
      <c r="J28" s="111">
        <v>0</v>
      </c>
      <c r="K28" s="105">
        <v>0</v>
      </c>
      <c r="L28" s="105">
        <v>0</v>
      </c>
      <c r="M28" s="111">
        <v>0</v>
      </c>
      <c r="N28" s="111">
        <v>0</v>
      </c>
      <c r="O28" s="111">
        <v>0</v>
      </c>
    </row>
    <row r="29" spans="1:15" ht="30.75" customHeight="1">
      <c r="A29" s="74" t="s">
        <v>212</v>
      </c>
      <c r="B29" s="171" t="s">
        <v>210</v>
      </c>
      <c r="C29" s="104" t="s">
        <v>213</v>
      </c>
      <c r="D29" s="111">
        <v>4.25</v>
      </c>
      <c r="E29" s="130">
        <v>4.25</v>
      </c>
      <c r="F29" s="105">
        <v>4.25</v>
      </c>
      <c r="G29" s="111">
        <v>0</v>
      </c>
      <c r="H29" s="130">
        <v>0</v>
      </c>
      <c r="I29" s="105">
        <v>0</v>
      </c>
      <c r="J29" s="111">
        <v>0</v>
      </c>
      <c r="K29" s="105">
        <v>0</v>
      </c>
      <c r="L29" s="105">
        <v>0</v>
      </c>
      <c r="M29" s="111">
        <v>0</v>
      </c>
      <c r="N29" s="111">
        <v>0</v>
      </c>
      <c r="O29" s="111">
        <v>0</v>
      </c>
    </row>
    <row r="30" spans="1:15" ht="30.75" customHeight="1">
      <c r="A30" s="74" t="s">
        <v>214</v>
      </c>
      <c r="B30" s="171" t="s">
        <v>210</v>
      </c>
      <c r="C30" s="104" t="s">
        <v>215</v>
      </c>
      <c r="D30" s="111">
        <v>0.22</v>
      </c>
      <c r="E30" s="130">
        <v>0.22</v>
      </c>
      <c r="F30" s="105">
        <v>0.22</v>
      </c>
      <c r="G30" s="111">
        <v>0</v>
      </c>
      <c r="H30" s="130">
        <v>0</v>
      </c>
      <c r="I30" s="105">
        <v>0</v>
      </c>
      <c r="J30" s="111">
        <v>0</v>
      </c>
      <c r="K30" s="105">
        <v>0</v>
      </c>
      <c r="L30" s="105">
        <v>0</v>
      </c>
      <c r="M30" s="111">
        <v>0</v>
      </c>
      <c r="N30" s="111">
        <v>0</v>
      </c>
      <c r="O30" s="111">
        <v>0</v>
      </c>
    </row>
    <row r="31" spans="1:15" ht="30.75" customHeight="1">
      <c r="A31" s="74" t="s">
        <v>216</v>
      </c>
      <c r="B31" s="171" t="s">
        <v>210</v>
      </c>
      <c r="C31" s="104" t="s">
        <v>217</v>
      </c>
      <c r="D31" s="111">
        <v>0.32</v>
      </c>
      <c r="E31" s="130">
        <v>0.32</v>
      </c>
      <c r="F31" s="105">
        <v>0.32</v>
      </c>
      <c r="G31" s="111">
        <v>0</v>
      </c>
      <c r="H31" s="130">
        <v>0</v>
      </c>
      <c r="I31" s="105">
        <v>0</v>
      </c>
      <c r="J31" s="111">
        <v>0</v>
      </c>
      <c r="K31" s="105">
        <v>0</v>
      </c>
      <c r="L31" s="105">
        <v>0</v>
      </c>
      <c r="M31" s="111">
        <v>0</v>
      </c>
      <c r="N31" s="111">
        <v>0</v>
      </c>
      <c r="O31" s="111">
        <v>0</v>
      </c>
    </row>
    <row r="32" spans="1:15" ht="30.75" customHeight="1">
      <c r="A32" s="74" t="s">
        <v>218</v>
      </c>
      <c r="B32" s="171" t="s">
        <v>210</v>
      </c>
      <c r="C32" s="104" t="s">
        <v>219</v>
      </c>
      <c r="D32" s="111">
        <v>3.98</v>
      </c>
      <c r="E32" s="130">
        <v>3.98</v>
      </c>
      <c r="F32" s="105">
        <v>3.98</v>
      </c>
      <c r="G32" s="111">
        <v>0</v>
      </c>
      <c r="H32" s="130">
        <v>0</v>
      </c>
      <c r="I32" s="105">
        <v>0</v>
      </c>
      <c r="J32" s="111">
        <v>0</v>
      </c>
      <c r="K32" s="105">
        <v>0</v>
      </c>
      <c r="L32" s="105">
        <v>0</v>
      </c>
      <c r="M32" s="111">
        <v>0</v>
      </c>
      <c r="N32" s="111">
        <v>0</v>
      </c>
      <c r="O32" s="111">
        <v>0</v>
      </c>
    </row>
    <row r="33" spans="1:15" ht="30.75" customHeight="1">
      <c r="A33" s="74" t="s">
        <v>220</v>
      </c>
      <c r="B33" s="171" t="s">
        <v>210</v>
      </c>
      <c r="C33" s="104" t="s">
        <v>221</v>
      </c>
      <c r="D33" s="111">
        <v>80.48</v>
      </c>
      <c r="E33" s="130">
        <v>80.48</v>
      </c>
      <c r="F33" s="105">
        <v>57.98</v>
      </c>
      <c r="G33" s="111">
        <v>22.5</v>
      </c>
      <c r="H33" s="130">
        <v>0</v>
      </c>
      <c r="I33" s="105">
        <v>0</v>
      </c>
      <c r="J33" s="111">
        <v>0</v>
      </c>
      <c r="K33" s="105">
        <v>0</v>
      </c>
      <c r="L33" s="105">
        <v>0</v>
      </c>
      <c r="M33" s="111">
        <v>0</v>
      </c>
      <c r="N33" s="111">
        <v>0</v>
      </c>
      <c r="O33" s="111">
        <v>0</v>
      </c>
    </row>
    <row r="34" spans="1:15" ht="30.75" customHeight="1">
      <c r="A34" s="74" t="s">
        <v>224</v>
      </c>
      <c r="B34" s="171" t="s">
        <v>210</v>
      </c>
      <c r="C34" s="104" t="s">
        <v>225</v>
      </c>
      <c r="D34" s="111">
        <v>6.37</v>
      </c>
      <c r="E34" s="130">
        <v>6.37</v>
      </c>
      <c r="F34" s="105">
        <v>6.37</v>
      </c>
      <c r="G34" s="111">
        <v>0</v>
      </c>
      <c r="H34" s="130">
        <v>0</v>
      </c>
      <c r="I34" s="105">
        <v>0</v>
      </c>
      <c r="J34" s="111">
        <v>0</v>
      </c>
      <c r="K34" s="105">
        <v>0</v>
      </c>
      <c r="L34" s="105">
        <v>0</v>
      </c>
      <c r="M34" s="111">
        <v>0</v>
      </c>
      <c r="N34" s="111">
        <v>0</v>
      </c>
      <c r="O34" s="111">
        <v>0</v>
      </c>
    </row>
    <row r="35" spans="1:15" ht="30.75" customHeight="1">
      <c r="A35" s="74"/>
      <c r="B35" s="171" t="s">
        <v>203</v>
      </c>
      <c r="C35" s="104" t="s">
        <v>204</v>
      </c>
      <c r="D35" s="111">
        <v>83.51</v>
      </c>
      <c r="E35" s="130">
        <v>83.51</v>
      </c>
      <c r="F35" s="105">
        <v>66.01</v>
      </c>
      <c r="G35" s="111">
        <v>17.5</v>
      </c>
      <c r="H35" s="130">
        <v>0</v>
      </c>
      <c r="I35" s="105">
        <v>0</v>
      </c>
      <c r="J35" s="111">
        <v>0</v>
      </c>
      <c r="K35" s="105">
        <v>0</v>
      </c>
      <c r="L35" s="105">
        <v>0</v>
      </c>
      <c r="M35" s="111">
        <v>0</v>
      </c>
      <c r="N35" s="111">
        <v>0</v>
      </c>
      <c r="O35" s="111">
        <v>0</v>
      </c>
    </row>
    <row r="36" spans="1:15" ht="30.75" customHeight="1">
      <c r="A36" s="74" t="s">
        <v>209</v>
      </c>
      <c r="B36" s="171" t="s">
        <v>210</v>
      </c>
      <c r="C36" s="104" t="s">
        <v>211</v>
      </c>
      <c r="D36" s="111">
        <v>6.94</v>
      </c>
      <c r="E36" s="130">
        <v>6.94</v>
      </c>
      <c r="F36" s="105">
        <v>6.94</v>
      </c>
      <c r="G36" s="111">
        <v>0</v>
      </c>
      <c r="H36" s="130">
        <v>0</v>
      </c>
      <c r="I36" s="105">
        <v>0</v>
      </c>
      <c r="J36" s="111">
        <v>0</v>
      </c>
      <c r="K36" s="105">
        <v>0</v>
      </c>
      <c r="L36" s="105">
        <v>0</v>
      </c>
      <c r="M36" s="111">
        <v>0</v>
      </c>
      <c r="N36" s="111">
        <v>0</v>
      </c>
      <c r="O36" s="111">
        <v>0</v>
      </c>
    </row>
    <row r="37" spans="1:15" ht="30.75" customHeight="1">
      <c r="A37" s="74" t="s">
        <v>212</v>
      </c>
      <c r="B37" s="171" t="s">
        <v>210</v>
      </c>
      <c r="C37" s="104" t="s">
        <v>213</v>
      </c>
      <c r="D37" s="111">
        <v>3.47</v>
      </c>
      <c r="E37" s="130">
        <v>3.47</v>
      </c>
      <c r="F37" s="105">
        <v>3.47</v>
      </c>
      <c r="G37" s="111">
        <v>0</v>
      </c>
      <c r="H37" s="130">
        <v>0</v>
      </c>
      <c r="I37" s="105">
        <v>0</v>
      </c>
      <c r="J37" s="111">
        <v>0</v>
      </c>
      <c r="K37" s="105">
        <v>0</v>
      </c>
      <c r="L37" s="105">
        <v>0</v>
      </c>
      <c r="M37" s="111">
        <v>0</v>
      </c>
      <c r="N37" s="111">
        <v>0</v>
      </c>
      <c r="O37" s="111">
        <v>0</v>
      </c>
    </row>
    <row r="38" spans="1:15" ht="30.75" customHeight="1">
      <c r="A38" s="74" t="s">
        <v>214</v>
      </c>
      <c r="B38" s="171" t="s">
        <v>210</v>
      </c>
      <c r="C38" s="104" t="s">
        <v>215</v>
      </c>
      <c r="D38" s="111">
        <v>0.19</v>
      </c>
      <c r="E38" s="130">
        <v>0.19</v>
      </c>
      <c r="F38" s="105">
        <v>0.19</v>
      </c>
      <c r="G38" s="111">
        <v>0</v>
      </c>
      <c r="H38" s="130">
        <v>0</v>
      </c>
      <c r="I38" s="105">
        <v>0</v>
      </c>
      <c r="J38" s="111">
        <v>0</v>
      </c>
      <c r="K38" s="105">
        <v>0</v>
      </c>
      <c r="L38" s="105">
        <v>0</v>
      </c>
      <c r="M38" s="111">
        <v>0</v>
      </c>
      <c r="N38" s="111">
        <v>0</v>
      </c>
      <c r="O38" s="111">
        <v>0</v>
      </c>
    </row>
    <row r="39" spans="1:15" ht="30.75" customHeight="1">
      <c r="A39" s="74" t="s">
        <v>216</v>
      </c>
      <c r="B39" s="171" t="s">
        <v>210</v>
      </c>
      <c r="C39" s="104" t="s">
        <v>217</v>
      </c>
      <c r="D39" s="111">
        <v>0.27</v>
      </c>
      <c r="E39" s="130">
        <v>0.27</v>
      </c>
      <c r="F39" s="105">
        <v>0.27</v>
      </c>
      <c r="G39" s="111">
        <v>0</v>
      </c>
      <c r="H39" s="130">
        <v>0</v>
      </c>
      <c r="I39" s="105">
        <v>0</v>
      </c>
      <c r="J39" s="111">
        <v>0</v>
      </c>
      <c r="K39" s="105">
        <v>0</v>
      </c>
      <c r="L39" s="105">
        <v>0</v>
      </c>
      <c r="M39" s="111">
        <v>0</v>
      </c>
      <c r="N39" s="111">
        <v>0</v>
      </c>
      <c r="O39" s="111">
        <v>0</v>
      </c>
    </row>
    <row r="40" spans="1:15" ht="30.75" customHeight="1">
      <c r="A40" s="74" t="s">
        <v>218</v>
      </c>
      <c r="B40" s="171" t="s">
        <v>210</v>
      </c>
      <c r="C40" s="104" t="s">
        <v>219</v>
      </c>
      <c r="D40" s="111">
        <v>3.25</v>
      </c>
      <c r="E40" s="130">
        <v>3.25</v>
      </c>
      <c r="F40" s="105">
        <v>3.25</v>
      </c>
      <c r="G40" s="111">
        <v>0</v>
      </c>
      <c r="H40" s="130">
        <v>0</v>
      </c>
      <c r="I40" s="105">
        <v>0</v>
      </c>
      <c r="J40" s="111">
        <v>0</v>
      </c>
      <c r="K40" s="105">
        <v>0</v>
      </c>
      <c r="L40" s="105">
        <v>0</v>
      </c>
      <c r="M40" s="111">
        <v>0</v>
      </c>
      <c r="N40" s="111">
        <v>0</v>
      </c>
      <c r="O40" s="111">
        <v>0</v>
      </c>
    </row>
    <row r="41" spans="1:15" ht="30.75" customHeight="1">
      <c r="A41" s="74" t="s">
        <v>220</v>
      </c>
      <c r="B41" s="171" t="s">
        <v>210</v>
      </c>
      <c r="C41" s="104" t="s">
        <v>221</v>
      </c>
      <c r="D41" s="111">
        <v>64.19</v>
      </c>
      <c r="E41" s="130">
        <v>64.19</v>
      </c>
      <c r="F41" s="105">
        <v>46.69</v>
      </c>
      <c r="G41" s="111">
        <v>17.5</v>
      </c>
      <c r="H41" s="130">
        <v>0</v>
      </c>
      <c r="I41" s="105">
        <v>0</v>
      </c>
      <c r="J41" s="111">
        <v>0</v>
      </c>
      <c r="K41" s="105">
        <v>0</v>
      </c>
      <c r="L41" s="105">
        <v>0</v>
      </c>
      <c r="M41" s="111">
        <v>0</v>
      </c>
      <c r="N41" s="111">
        <v>0</v>
      </c>
      <c r="O41" s="111">
        <v>0</v>
      </c>
    </row>
    <row r="42" spans="1:15" ht="30.75" customHeight="1">
      <c r="A42" s="74" t="s">
        <v>224</v>
      </c>
      <c r="B42" s="171" t="s">
        <v>210</v>
      </c>
      <c r="C42" s="104" t="s">
        <v>225</v>
      </c>
      <c r="D42" s="111">
        <v>5.2</v>
      </c>
      <c r="E42" s="130">
        <v>5.2</v>
      </c>
      <c r="F42" s="105">
        <v>5.2</v>
      </c>
      <c r="G42" s="111">
        <v>0</v>
      </c>
      <c r="H42" s="130">
        <v>0</v>
      </c>
      <c r="I42" s="105">
        <v>0</v>
      </c>
      <c r="J42" s="111">
        <v>0</v>
      </c>
      <c r="K42" s="105">
        <v>0</v>
      </c>
      <c r="L42" s="105">
        <v>0</v>
      </c>
      <c r="M42" s="111">
        <v>0</v>
      </c>
      <c r="N42" s="111">
        <v>0</v>
      </c>
      <c r="O42" s="111">
        <v>0</v>
      </c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47" bottom="0.47" header="0.39" footer="0.39"/>
  <pageSetup fitToHeight="1" fitToWidth="1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16015625" style="0" customWidth="1"/>
    <col min="3" max="3" width="37.33203125" style="0" customWidth="1"/>
    <col min="4" max="4" width="14.66015625" style="0" customWidth="1"/>
    <col min="5" max="19" width="12.66015625" style="0" customWidth="1"/>
  </cols>
  <sheetData>
    <row r="1" spans="1:20" ht="25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80" t="s">
        <v>31</v>
      </c>
      <c r="T1" s="248"/>
    </row>
    <row r="2" spans="1:20" ht="25.5" customHeight="1">
      <c r="A2" s="96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7"/>
      <c r="T2" s="248"/>
    </row>
    <row r="3" spans="1:20" ht="25.5" customHeight="1">
      <c r="A3" s="245"/>
      <c r="B3" s="246"/>
      <c r="C3" s="246"/>
      <c r="D3" s="246"/>
      <c r="E3" s="246"/>
      <c r="F3" s="246"/>
      <c r="G3" s="246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108" t="s">
        <v>176</v>
      </c>
      <c r="T3" s="113"/>
    </row>
    <row r="4" spans="1:20" ht="19.5" customHeight="1">
      <c r="A4" s="99" t="s">
        <v>205</v>
      </c>
      <c r="B4" s="66" t="s">
        <v>177</v>
      </c>
      <c r="C4" s="99" t="s">
        <v>206</v>
      </c>
      <c r="D4" s="98" t="s">
        <v>207</v>
      </c>
      <c r="E4" s="98" t="s">
        <v>237</v>
      </c>
      <c r="F4" s="100" t="s">
        <v>238</v>
      </c>
      <c r="G4" s="98" t="s">
        <v>239</v>
      </c>
      <c r="H4" s="98" t="s">
        <v>240</v>
      </c>
      <c r="I4" s="98" t="s">
        <v>241</v>
      </c>
      <c r="J4" s="98" t="s">
        <v>242</v>
      </c>
      <c r="K4" s="98" t="s">
        <v>235</v>
      </c>
      <c r="L4" s="98" t="s">
        <v>243</v>
      </c>
      <c r="M4" s="98" t="s">
        <v>230</v>
      </c>
      <c r="N4" s="98" t="s">
        <v>244</v>
      </c>
      <c r="O4" s="98" t="s">
        <v>232</v>
      </c>
      <c r="P4" s="98" t="s">
        <v>245</v>
      </c>
      <c r="Q4" s="98" t="s">
        <v>246</v>
      </c>
      <c r="R4" s="98" t="s">
        <v>247</v>
      </c>
      <c r="S4" s="98" t="s">
        <v>236</v>
      </c>
      <c r="T4" s="110"/>
    </row>
    <row r="5" spans="1:20" ht="15" customHeight="1">
      <c r="A5" s="99"/>
      <c r="B5" s="66"/>
      <c r="C5" s="99"/>
      <c r="D5" s="98"/>
      <c r="E5" s="98"/>
      <c r="F5" s="10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10"/>
    </row>
    <row r="6" spans="1:20" ht="15" customHeight="1">
      <c r="A6" s="99"/>
      <c r="B6" s="66"/>
      <c r="C6" s="99"/>
      <c r="D6" s="98"/>
      <c r="E6" s="98"/>
      <c r="F6" s="10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10"/>
    </row>
    <row r="7" spans="1:20" ht="25.5" customHeight="1">
      <c r="A7" s="71" t="s">
        <v>193</v>
      </c>
      <c r="B7" s="101" t="s">
        <v>193</v>
      </c>
      <c r="C7" s="101" t="s">
        <v>193</v>
      </c>
      <c r="D7" s="10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10"/>
    </row>
    <row r="8" spans="1:20" s="61" customFormat="1" ht="25.5" customHeight="1">
      <c r="A8" s="74"/>
      <c r="B8" s="171"/>
      <c r="C8" s="104" t="s">
        <v>194</v>
      </c>
      <c r="D8" s="111">
        <v>653.99</v>
      </c>
      <c r="E8" s="130">
        <v>386.49</v>
      </c>
      <c r="F8" s="105">
        <v>267.5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11">
        <v>0</v>
      </c>
      <c r="T8" s="112"/>
    </row>
    <row r="9" spans="1:21" ht="24.75" customHeight="1">
      <c r="A9" s="74"/>
      <c r="B9" s="171" t="s">
        <v>195</v>
      </c>
      <c r="C9" s="104" t="s">
        <v>196</v>
      </c>
      <c r="D9" s="111">
        <v>653.99</v>
      </c>
      <c r="E9" s="130">
        <v>386.49</v>
      </c>
      <c r="F9" s="105">
        <v>267.5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11">
        <v>0</v>
      </c>
      <c r="T9" s="113"/>
      <c r="U9" s="79"/>
    </row>
    <row r="10" spans="1:20" ht="24.75" customHeight="1">
      <c r="A10" s="74"/>
      <c r="B10" s="171" t="s">
        <v>197</v>
      </c>
      <c r="C10" s="104" t="s">
        <v>198</v>
      </c>
      <c r="D10" s="111">
        <v>392.9</v>
      </c>
      <c r="E10" s="130">
        <v>182.9</v>
      </c>
      <c r="F10" s="105">
        <v>210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11">
        <v>0</v>
      </c>
      <c r="T10" s="113"/>
    </row>
    <row r="11" spans="1:20" ht="24.75" customHeight="1">
      <c r="A11" s="74" t="s">
        <v>209</v>
      </c>
      <c r="B11" s="171" t="s">
        <v>210</v>
      </c>
      <c r="C11" s="104" t="s">
        <v>211</v>
      </c>
      <c r="D11" s="111">
        <v>18.92</v>
      </c>
      <c r="E11" s="130">
        <v>18.92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11">
        <v>0</v>
      </c>
      <c r="T11" s="113"/>
    </row>
    <row r="12" spans="1:20" ht="24.75" customHeight="1">
      <c r="A12" s="74" t="s">
        <v>212</v>
      </c>
      <c r="B12" s="171" t="s">
        <v>210</v>
      </c>
      <c r="C12" s="104" t="s">
        <v>213</v>
      </c>
      <c r="D12" s="111">
        <v>9.46</v>
      </c>
      <c r="E12" s="130">
        <v>9.46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11">
        <v>0</v>
      </c>
      <c r="T12" s="113"/>
    </row>
    <row r="13" spans="1:20" ht="24.75" customHeight="1">
      <c r="A13" s="74" t="s">
        <v>214</v>
      </c>
      <c r="B13" s="171" t="s">
        <v>210</v>
      </c>
      <c r="C13" s="104" t="s">
        <v>215</v>
      </c>
      <c r="D13" s="111">
        <v>0.02</v>
      </c>
      <c r="E13" s="130">
        <v>0.02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11">
        <v>0</v>
      </c>
      <c r="T13" s="113"/>
    </row>
    <row r="14" spans="1:20" ht="24.75" customHeight="1">
      <c r="A14" s="74" t="s">
        <v>216</v>
      </c>
      <c r="B14" s="171" t="s">
        <v>210</v>
      </c>
      <c r="C14" s="104" t="s">
        <v>217</v>
      </c>
      <c r="D14" s="111">
        <v>0.7</v>
      </c>
      <c r="E14" s="130">
        <v>0.7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11">
        <v>0</v>
      </c>
      <c r="T14" s="113"/>
    </row>
    <row r="15" spans="1:20" ht="24.75" customHeight="1">
      <c r="A15" s="74" t="s">
        <v>218</v>
      </c>
      <c r="B15" s="171" t="s">
        <v>210</v>
      </c>
      <c r="C15" s="104" t="s">
        <v>219</v>
      </c>
      <c r="D15" s="111">
        <v>8.87</v>
      </c>
      <c r="E15" s="130">
        <v>8.87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11">
        <v>0</v>
      </c>
      <c r="T15" s="113"/>
    </row>
    <row r="16" spans="1:20" ht="24.75" customHeight="1">
      <c r="A16" s="74" t="s">
        <v>220</v>
      </c>
      <c r="B16" s="171" t="s">
        <v>210</v>
      </c>
      <c r="C16" s="104" t="s">
        <v>221</v>
      </c>
      <c r="D16" s="111">
        <v>185.74</v>
      </c>
      <c r="E16" s="130">
        <v>130.74</v>
      </c>
      <c r="F16" s="105">
        <v>55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11">
        <v>0</v>
      </c>
      <c r="T16" s="113"/>
    </row>
    <row r="17" spans="1:20" ht="24.75" customHeight="1">
      <c r="A17" s="74" t="s">
        <v>222</v>
      </c>
      <c r="B17" s="171" t="s">
        <v>210</v>
      </c>
      <c r="C17" s="104" t="s">
        <v>223</v>
      </c>
      <c r="D17" s="111">
        <v>155</v>
      </c>
      <c r="E17" s="130">
        <v>0</v>
      </c>
      <c r="F17" s="105">
        <v>155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11">
        <v>0</v>
      </c>
      <c r="T17" s="113"/>
    </row>
    <row r="18" spans="1:20" ht="24.75" customHeight="1">
      <c r="A18" s="74" t="s">
        <v>224</v>
      </c>
      <c r="B18" s="171" t="s">
        <v>210</v>
      </c>
      <c r="C18" s="104" t="s">
        <v>225</v>
      </c>
      <c r="D18" s="111">
        <v>14.19</v>
      </c>
      <c r="E18" s="130">
        <v>14.19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11">
        <v>0</v>
      </c>
      <c r="T18" s="113"/>
    </row>
    <row r="19" spans="1:20" ht="24.75" customHeight="1">
      <c r="A19" s="74"/>
      <c r="B19" s="171" t="s">
        <v>199</v>
      </c>
      <c r="C19" s="104" t="s">
        <v>200</v>
      </c>
      <c r="D19" s="111">
        <v>73.47</v>
      </c>
      <c r="E19" s="130">
        <v>55.97</v>
      </c>
      <c r="F19" s="105">
        <v>17.5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11">
        <v>0</v>
      </c>
      <c r="T19" s="113"/>
    </row>
    <row r="20" spans="1:20" ht="24.75" customHeight="1">
      <c r="A20" s="74" t="s">
        <v>209</v>
      </c>
      <c r="B20" s="171" t="s">
        <v>210</v>
      </c>
      <c r="C20" s="104" t="s">
        <v>211</v>
      </c>
      <c r="D20" s="111">
        <v>5.88</v>
      </c>
      <c r="E20" s="130">
        <v>5.88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11">
        <v>0</v>
      </c>
      <c r="T20" s="113"/>
    </row>
    <row r="21" spans="1:20" ht="24.75" customHeight="1">
      <c r="A21" s="74" t="s">
        <v>212</v>
      </c>
      <c r="B21" s="171" t="s">
        <v>210</v>
      </c>
      <c r="C21" s="104" t="s">
        <v>213</v>
      </c>
      <c r="D21" s="111">
        <v>2.94</v>
      </c>
      <c r="E21" s="130">
        <v>2.94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11">
        <v>0</v>
      </c>
      <c r="T21" s="113"/>
    </row>
    <row r="22" spans="1:20" ht="24.75" customHeight="1">
      <c r="A22" s="74" t="s">
        <v>214</v>
      </c>
      <c r="B22" s="171" t="s">
        <v>210</v>
      </c>
      <c r="C22" s="104" t="s">
        <v>215</v>
      </c>
      <c r="D22" s="111">
        <v>0.15</v>
      </c>
      <c r="E22" s="130">
        <v>0.15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11">
        <v>0</v>
      </c>
      <c r="T22" s="113"/>
    </row>
    <row r="23" spans="1:20" ht="24.75" customHeight="1">
      <c r="A23" s="74" t="s">
        <v>216</v>
      </c>
      <c r="B23" s="171" t="s">
        <v>210</v>
      </c>
      <c r="C23" s="104" t="s">
        <v>217</v>
      </c>
      <c r="D23" s="111">
        <v>0.21</v>
      </c>
      <c r="E23" s="130">
        <v>0.21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11">
        <v>0</v>
      </c>
      <c r="T23" s="113"/>
    </row>
    <row r="24" spans="1:20" ht="24.75" customHeight="1">
      <c r="A24" s="74" t="s">
        <v>218</v>
      </c>
      <c r="B24" s="171" t="s">
        <v>210</v>
      </c>
      <c r="C24" s="104" t="s">
        <v>219</v>
      </c>
      <c r="D24" s="111">
        <v>2.75</v>
      </c>
      <c r="E24" s="130">
        <v>2.75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11">
        <v>0</v>
      </c>
      <c r="T24" s="113"/>
    </row>
    <row r="25" spans="1:19" ht="24.75" customHeight="1">
      <c r="A25" s="74" t="s">
        <v>220</v>
      </c>
      <c r="B25" s="171" t="s">
        <v>210</v>
      </c>
      <c r="C25" s="104" t="s">
        <v>221</v>
      </c>
      <c r="D25" s="111">
        <v>57.13</v>
      </c>
      <c r="E25" s="130">
        <v>39.63</v>
      </c>
      <c r="F25" s="105">
        <v>17.5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11">
        <v>0</v>
      </c>
    </row>
    <row r="26" spans="1:19" ht="24.75" customHeight="1">
      <c r="A26" s="74" t="s">
        <v>224</v>
      </c>
      <c r="B26" s="171" t="s">
        <v>210</v>
      </c>
      <c r="C26" s="104" t="s">
        <v>225</v>
      </c>
      <c r="D26" s="111">
        <v>4.41</v>
      </c>
      <c r="E26" s="130">
        <v>4.41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11">
        <v>0</v>
      </c>
    </row>
    <row r="27" spans="1:19" ht="24.75" customHeight="1">
      <c r="A27" s="74"/>
      <c r="B27" s="171" t="s">
        <v>201</v>
      </c>
      <c r="C27" s="104" t="s">
        <v>202</v>
      </c>
      <c r="D27" s="111">
        <v>104.11</v>
      </c>
      <c r="E27" s="130">
        <v>81.61</v>
      </c>
      <c r="F27" s="105">
        <v>22.5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11">
        <v>0</v>
      </c>
    </row>
    <row r="28" spans="1:19" ht="24.75" customHeight="1">
      <c r="A28" s="74" t="s">
        <v>209</v>
      </c>
      <c r="B28" s="171" t="s">
        <v>210</v>
      </c>
      <c r="C28" s="104" t="s">
        <v>211</v>
      </c>
      <c r="D28" s="111">
        <v>8.49</v>
      </c>
      <c r="E28" s="130">
        <v>8.49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11">
        <v>0</v>
      </c>
    </row>
    <row r="29" spans="1:19" ht="24.75" customHeight="1">
      <c r="A29" s="74" t="s">
        <v>212</v>
      </c>
      <c r="B29" s="171" t="s">
        <v>210</v>
      </c>
      <c r="C29" s="104" t="s">
        <v>213</v>
      </c>
      <c r="D29" s="111">
        <v>4.25</v>
      </c>
      <c r="E29" s="130">
        <v>4.25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11">
        <v>0</v>
      </c>
    </row>
    <row r="30" spans="1:19" ht="24.75" customHeight="1">
      <c r="A30" s="74" t="s">
        <v>214</v>
      </c>
      <c r="B30" s="171" t="s">
        <v>210</v>
      </c>
      <c r="C30" s="104" t="s">
        <v>215</v>
      </c>
      <c r="D30" s="111">
        <v>0.22</v>
      </c>
      <c r="E30" s="130">
        <v>0.22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11">
        <v>0</v>
      </c>
    </row>
    <row r="31" spans="1:19" ht="24.75" customHeight="1">
      <c r="A31" s="74" t="s">
        <v>216</v>
      </c>
      <c r="B31" s="171" t="s">
        <v>210</v>
      </c>
      <c r="C31" s="104" t="s">
        <v>217</v>
      </c>
      <c r="D31" s="111">
        <v>0.32</v>
      </c>
      <c r="E31" s="130">
        <v>0.32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11">
        <v>0</v>
      </c>
    </row>
    <row r="32" spans="1:19" ht="24.75" customHeight="1">
      <c r="A32" s="74" t="s">
        <v>218</v>
      </c>
      <c r="B32" s="171" t="s">
        <v>210</v>
      </c>
      <c r="C32" s="104" t="s">
        <v>219</v>
      </c>
      <c r="D32" s="111">
        <v>3.98</v>
      </c>
      <c r="E32" s="130">
        <v>3.98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11">
        <v>0</v>
      </c>
    </row>
    <row r="33" spans="1:19" ht="24.75" customHeight="1">
      <c r="A33" s="74" t="s">
        <v>220</v>
      </c>
      <c r="B33" s="171" t="s">
        <v>210</v>
      </c>
      <c r="C33" s="104" t="s">
        <v>221</v>
      </c>
      <c r="D33" s="111">
        <v>80.48</v>
      </c>
      <c r="E33" s="130">
        <v>57.98</v>
      </c>
      <c r="F33" s="105">
        <v>22.5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11">
        <v>0</v>
      </c>
    </row>
    <row r="34" spans="1:19" ht="24.75" customHeight="1">
      <c r="A34" s="74" t="s">
        <v>224</v>
      </c>
      <c r="B34" s="171" t="s">
        <v>210</v>
      </c>
      <c r="C34" s="104" t="s">
        <v>225</v>
      </c>
      <c r="D34" s="111">
        <v>6.37</v>
      </c>
      <c r="E34" s="130">
        <v>6.37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11">
        <v>0</v>
      </c>
    </row>
    <row r="35" spans="1:19" ht="24.75" customHeight="1">
      <c r="A35" s="74"/>
      <c r="B35" s="171" t="s">
        <v>203</v>
      </c>
      <c r="C35" s="104" t="s">
        <v>204</v>
      </c>
      <c r="D35" s="111">
        <v>83.51</v>
      </c>
      <c r="E35" s="130">
        <v>66.01</v>
      </c>
      <c r="F35" s="105">
        <v>17.5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11">
        <v>0</v>
      </c>
    </row>
    <row r="36" spans="1:19" ht="24.75" customHeight="1">
      <c r="A36" s="74" t="s">
        <v>209</v>
      </c>
      <c r="B36" s="171" t="s">
        <v>210</v>
      </c>
      <c r="C36" s="104" t="s">
        <v>211</v>
      </c>
      <c r="D36" s="111">
        <v>6.94</v>
      </c>
      <c r="E36" s="130">
        <v>6.94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11">
        <v>0</v>
      </c>
    </row>
    <row r="37" spans="1:19" ht="24.75" customHeight="1">
      <c r="A37" s="74" t="s">
        <v>212</v>
      </c>
      <c r="B37" s="171" t="s">
        <v>210</v>
      </c>
      <c r="C37" s="104" t="s">
        <v>213</v>
      </c>
      <c r="D37" s="111">
        <v>3.47</v>
      </c>
      <c r="E37" s="130">
        <v>3.47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11">
        <v>0</v>
      </c>
    </row>
    <row r="38" spans="1:19" ht="24.75" customHeight="1">
      <c r="A38" s="74" t="s">
        <v>214</v>
      </c>
      <c r="B38" s="171" t="s">
        <v>210</v>
      </c>
      <c r="C38" s="104" t="s">
        <v>215</v>
      </c>
      <c r="D38" s="111">
        <v>0.19</v>
      </c>
      <c r="E38" s="130">
        <v>0.19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11">
        <v>0</v>
      </c>
    </row>
    <row r="39" spans="1:19" ht="24.75" customHeight="1">
      <c r="A39" s="74" t="s">
        <v>216</v>
      </c>
      <c r="B39" s="171" t="s">
        <v>210</v>
      </c>
      <c r="C39" s="104" t="s">
        <v>217</v>
      </c>
      <c r="D39" s="111">
        <v>0.27</v>
      </c>
      <c r="E39" s="130">
        <v>0.27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11">
        <v>0</v>
      </c>
    </row>
    <row r="40" spans="1:19" ht="24.75" customHeight="1">
      <c r="A40" s="74" t="s">
        <v>218</v>
      </c>
      <c r="B40" s="171" t="s">
        <v>210</v>
      </c>
      <c r="C40" s="104" t="s">
        <v>219</v>
      </c>
      <c r="D40" s="111">
        <v>3.25</v>
      </c>
      <c r="E40" s="130">
        <v>3.25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11">
        <v>0</v>
      </c>
    </row>
    <row r="41" spans="1:19" ht="24.75" customHeight="1">
      <c r="A41" s="74" t="s">
        <v>220</v>
      </c>
      <c r="B41" s="171" t="s">
        <v>210</v>
      </c>
      <c r="C41" s="104" t="s">
        <v>221</v>
      </c>
      <c r="D41" s="111">
        <v>64.19</v>
      </c>
      <c r="E41" s="130">
        <v>46.69</v>
      </c>
      <c r="F41" s="105">
        <v>17.5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11">
        <v>0</v>
      </c>
    </row>
    <row r="42" spans="1:19" ht="24.75" customHeight="1">
      <c r="A42" s="74" t="s">
        <v>224</v>
      </c>
      <c r="B42" s="171" t="s">
        <v>210</v>
      </c>
      <c r="C42" s="104" t="s">
        <v>225</v>
      </c>
      <c r="D42" s="111">
        <v>5.2</v>
      </c>
      <c r="E42" s="130">
        <v>5.2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11"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00000000000001" bottom="0.59" header="0" footer="0"/>
  <pageSetup fitToHeight="1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5" style="0" customWidth="1"/>
    <col min="3" max="3" width="33.83203125" style="0" customWidth="1"/>
    <col min="4" max="4" width="13.66015625" style="0" customWidth="1"/>
    <col min="5" max="14" width="10.16015625" style="0" customWidth="1"/>
    <col min="15" max="15" width="9.16015625" style="0" customWidth="1"/>
    <col min="16" max="21" width="10.16015625" style="0" customWidth="1"/>
    <col min="22" max="253" width="6.66015625" style="0" customWidth="1"/>
  </cols>
  <sheetData>
    <row r="1" spans="1:253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26"/>
      <c r="K1" s="148"/>
      <c r="L1" s="148"/>
      <c r="M1" s="148"/>
      <c r="N1" s="148"/>
      <c r="O1" s="148"/>
      <c r="P1" s="148"/>
      <c r="Q1" s="148"/>
      <c r="R1" s="156" t="s">
        <v>37</v>
      </c>
      <c r="S1" s="156"/>
      <c r="T1" s="156"/>
      <c r="U1" s="156"/>
      <c r="V1" s="157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</row>
    <row r="2" spans="1:253" ht="22.5" customHeight="1">
      <c r="A2" s="185" t="s">
        <v>248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</row>
    <row r="3" spans="1:253" ht="22.5" customHeight="1">
      <c r="A3" s="126"/>
      <c r="B3" s="126"/>
      <c r="C3" s="126"/>
      <c r="D3" s="150"/>
      <c r="E3" s="150"/>
      <c r="F3" s="151"/>
      <c r="G3" s="151"/>
      <c r="H3" s="151"/>
      <c r="I3" s="151"/>
      <c r="J3" s="126"/>
      <c r="K3" s="151"/>
      <c r="L3" s="151"/>
      <c r="M3" s="151"/>
      <c r="N3" s="151"/>
      <c r="O3" s="151"/>
      <c r="P3" s="151"/>
      <c r="Q3" s="151"/>
      <c r="R3" s="190" t="s">
        <v>176</v>
      </c>
      <c r="S3" s="190"/>
      <c r="T3" s="190"/>
      <c r="U3" s="190"/>
      <c r="V3" s="160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</row>
    <row r="4" spans="1:253" ht="22.5" customHeight="1">
      <c r="A4" s="98" t="s">
        <v>205</v>
      </c>
      <c r="B4" s="98" t="s">
        <v>177</v>
      </c>
      <c r="C4" s="83" t="s">
        <v>206</v>
      </c>
      <c r="D4" s="98" t="s">
        <v>207</v>
      </c>
      <c r="E4" s="186" t="s">
        <v>249</v>
      </c>
      <c r="F4" s="186"/>
      <c r="G4" s="186"/>
      <c r="H4" s="186"/>
      <c r="I4" s="186"/>
      <c r="J4" s="187" t="s">
        <v>250</v>
      </c>
      <c r="K4" s="187"/>
      <c r="L4" s="187"/>
      <c r="M4" s="187"/>
      <c r="N4" s="187"/>
      <c r="O4" s="187"/>
      <c r="P4" s="187"/>
      <c r="Q4" s="187"/>
      <c r="R4" s="83" t="s">
        <v>251</v>
      </c>
      <c r="S4" s="161" t="s">
        <v>252</v>
      </c>
      <c r="T4" s="161" t="s">
        <v>253</v>
      </c>
      <c r="U4" s="161" t="s">
        <v>254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</row>
    <row r="5" spans="1:253" ht="19.5" customHeight="1">
      <c r="A5" s="98"/>
      <c r="B5" s="98"/>
      <c r="C5" s="83"/>
      <c r="D5" s="98"/>
      <c r="E5" s="83" t="s">
        <v>194</v>
      </c>
      <c r="F5" s="161" t="s">
        <v>255</v>
      </c>
      <c r="G5" s="161" t="s">
        <v>256</v>
      </c>
      <c r="H5" s="161" t="s">
        <v>257</v>
      </c>
      <c r="I5" s="161" t="s">
        <v>258</v>
      </c>
      <c r="J5" s="83" t="s">
        <v>194</v>
      </c>
      <c r="K5" s="83" t="s">
        <v>259</v>
      </c>
      <c r="L5" s="83" t="s">
        <v>260</v>
      </c>
      <c r="M5" s="161" t="s">
        <v>261</v>
      </c>
      <c r="N5" s="161" t="s">
        <v>262</v>
      </c>
      <c r="O5" s="187" t="s">
        <v>263</v>
      </c>
      <c r="P5" s="187"/>
      <c r="Q5" s="187"/>
      <c r="R5" s="83"/>
      <c r="S5" s="161"/>
      <c r="T5" s="161"/>
      <c r="U5" s="161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</row>
    <row r="6" spans="1:253" ht="50.25" customHeight="1">
      <c r="A6" s="98"/>
      <c r="B6" s="98"/>
      <c r="C6" s="83"/>
      <c r="D6" s="98"/>
      <c r="E6" s="83"/>
      <c r="F6" s="161"/>
      <c r="G6" s="161"/>
      <c r="H6" s="161"/>
      <c r="I6" s="161"/>
      <c r="J6" s="83"/>
      <c r="K6" s="83"/>
      <c r="L6" s="83"/>
      <c r="M6" s="161"/>
      <c r="N6" s="161"/>
      <c r="O6" s="152" t="s">
        <v>264</v>
      </c>
      <c r="P6" s="152" t="s">
        <v>265</v>
      </c>
      <c r="Q6" s="152" t="s">
        <v>266</v>
      </c>
      <c r="R6" s="83"/>
      <c r="S6" s="161"/>
      <c r="T6" s="161"/>
      <c r="U6" s="16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</row>
    <row r="7" spans="1:253" ht="22.5" customHeight="1">
      <c r="A7" s="121" t="s">
        <v>193</v>
      </c>
      <c r="B7" s="121" t="s">
        <v>193</v>
      </c>
      <c r="C7" s="121" t="s">
        <v>193</v>
      </c>
      <c r="D7" s="121">
        <v>1</v>
      </c>
      <c r="E7" s="121">
        <v>2</v>
      </c>
      <c r="F7" s="118">
        <v>3</v>
      </c>
      <c r="G7" s="118">
        <v>4</v>
      </c>
      <c r="H7" s="118">
        <v>5</v>
      </c>
      <c r="I7" s="118">
        <v>6</v>
      </c>
      <c r="J7" s="188">
        <v>7</v>
      </c>
      <c r="K7" s="83">
        <v>8</v>
      </c>
      <c r="L7" s="83">
        <v>9</v>
      </c>
      <c r="M7" s="118">
        <v>10</v>
      </c>
      <c r="N7" s="118">
        <v>11</v>
      </c>
      <c r="O7" s="120">
        <v>12</v>
      </c>
      <c r="P7" s="193">
        <v>13</v>
      </c>
      <c r="Q7" s="118">
        <v>14</v>
      </c>
      <c r="R7" s="118">
        <v>16</v>
      </c>
      <c r="S7" s="118">
        <v>18</v>
      </c>
      <c r="T7" s="118">
        <v>19</v>
      </c>
      <c r="U7" s="118">
        <v>20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</row>
    <row r="8" spans="1:253" s="61" customFormat="1" ht="32.25" customHeight="1">
      <c r="A8" s="74"/>
      <c r="B8" s="74"/>
      <c r="C8" s="104" t="s">
        <v>194</v>
      </c>
      <c r="D8" s="105">
        <v>386.49</v>
      </c>
      <c r="E8" s="111">
        <v>275.04</v>
      </c>
      <c r="F8" s="134">
        <v>150.73</v>
      </c>
      <c r="G8" s="111">
        <v>63.94</v>
      </c>
      <c r="H8" s="111">
        <v>5.45</v>
      </c>
      <c r="I8" s="105">
        <v>54.92</v>
      </c>
      <c r="J8" s="243">
        <v>81.28</v>
      </c>
      <c r="K8" s="244">
        <v>40.23</v>
      </c>
      <c r="L8" s="243">
        <v>20.12</v>
      </c>
      <c r="M8" s="111">
        <v>18.85</v>
      </c>
      <c r="N8" s="105">
        <v>0</v>
      </c>
      <c r="O8" s="111">
        <v>2.08</v>
      </c>
      <c r="P8" s="134">
        <v>1.5</v>
      </c>
      <c r="Q8" s="111">
        <v>0.58</v>
      </c>
      <c r="R8" s="111">
        <v>30.17</v>
      </c>
      <c r="S8" s="111">
        <v>0</v>
      </c>
      <c r="T8" s="111">
        <v>0</v>
      </c>
      <c r="U8" s="111">
        <v>0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</row>
    <row r="9" spans="1:253" ht="31.5" customHeight="1">
      <c r="A9" s="74"/>
      <c r="B9" s="74" t="s">
        <v>195</v>
      </c>
      <c r="C9" s="104" t="s">
        <v>196</v>
      </c>
      <c r="D9" s="105">
        <v>386.49</v>
      </c>
      <c r="E9" s="111">
        <v>275.04</v>
      </c>
      <c r="F9" s="134">
        <v>150.73</v>
      </c>
      <c r="G9" s="111">
        <v>63.94</v>
      </c>
      <c r="H9" s="111">
        <v>5.45</v>
      </c>
      <c r="I9" s="105">
        <v>54.92</v>
      </c>
      <c r="J9" s="243">
        <v>81.28</v>
      </c>
      <c r="K9" s="244">
        <v>40.23</v>
      </c>
      <c r="L9" s="243">
        <v>20.12</v>
      </c>
      <c r="M9" s="111">
        <v>18.85</v>
      </c>
      <c r="N9" s="105">
        <v>0</v>
      </c>
      <c r="O9" s="111">
        <v>2.08</v>
      </c>
      <c r="P9" s="134">
        <v>1.5</v>
      </c>
      <c r="Q9" s="111">
        <v>0.58</v>
      </c>
      <c r="R9" s="111">
        <v>30.17</v>
      </c>
      <c r="S9" s="111">
        <v>0</v>
      </c>
      <c r="T9" s="111">
        <v>0</v>
      </c>
      <c r="U9" s="111">
        <v>0</v>
      </c>
      <c r="V9" s="155"/>
      <c r="W9" s="155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</row>
    <row r="10" spans="1:253" ht="31.5" customHeight="1">
      <c r="A10" s="74"/>
      <c r="B10" s="74" t="s">
        <v>197</v>
      </c>
      <c r="C10" s="104" t="s">
        <v>198</v>
      </c>
      <c r="D10" s="105">
        <v>182.9</v>
      </c>
      <c r="E10" s="111">
        <v>130.74</v>
      </c>
      <c r="F10" s="134">
        <v>70.45</v>
      </c>
      <c r="G10" s="111">
        <v>52.8</v>
      </c>
      <c r="H10" s="111">
        <v>5.45</v>
      </c>
      <c r="I10" s="105">
        <v>2.04</v>
      </c>
      <c r="J10" s="243">
        <v>37.97</v>
      </c>
      <c r="K10" s="244">
        <v>18.92</v>
      </c>
      <c r="L10" s="243">
        <v>9.46</v>
      </c>
      <c r="M10" s="111">
        <v>8.87</v>
      </c>
      <c r="N10" s="105">
        <v>0</v>
      </c>
      <c r="O10" s="111">
        <v>0.72</v>
      </c>
      <c r="P10" s="134">
        <v>0.7</v>
      </c>
      <c r="Q10" s="111">
        <v>0.02</v>
      </c>
      <c r="R10" s="111">
        <v>14.19</v>
      </c>
      <c r="S10" s="111">
        <v>0</v>
      </c>
      <c r="T10" s="111">
        <v>0</v>
      </c>
      <c r="U10" s="111">
        <v>0</v>
      </c>
      <c r="V10" s="155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</row>
    <row r="11" spans="1:253" ht="31.5" customHeight="1">
      <c r="A11" s="74" t="s">
        <v>209</v>
      </c>
      <c r="B11" s="74" t="s">
        <v>210</v>
      </c>
      <c r="C11" s="104" t="s">
        <v>211</v>
      </c>
      <c r="D11" s="105">
        <v>18.92</v>
      </c>
      <c r="E11" s="111">
        <v>0</v>
      </c>
      <c r="F11" s="134">
        <v>0</v>
      </c>
      <c r="G11" s="111">
        <v>0</v>
      </c>
      <c r="H11" s="111">
        <v>0</v>
      </c>
      <c r="I11" s="105">
        <v>0</v>
      </c>
      <c r="J11" s="243">
        <v>18.92</v>
      </c>
      <c r="K11" s="244">
        <v>18.92</v>
      </c>
      <c r="L11" s="243">
        <v>0</v>
      </c>
      <c r="M11" s="111">
        <v>0</v>
      </c>
      <c r="N11" s="105">
        <v>0</v>
      </c>
      <c r="O11" s="111">
        <v>0</v>
      </c>
      <c r="P11" s="134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55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</row>
    <row r="12" spans="1:253" ht="31.5" customHeight="1">
      <c r="A12" s="74" t="s">
        <v>212</v>
      </c>
      <c r="B12" s="74" t="s">
        <v>210</v>
      </c>
      <c r="C12" s="104" t="s">
        <v>213</v>
      </c>
      <c r="D12" s="105">
        <v>9.46</v>
      </c>
      <c r="E12" s="111">
        <v>0</v>
      </c>
      <c r="F12" s="134">
        <v>0</v>
      </c>
      <c r="G12" s="111">
        <v>0</v>
      </c>
      <c r="H12" s="111">
        <v>0</v>
      </c>
      <c r="I12" s="105">
        <v>0</v>
      </c>
      <c r="J12" s="243">
        <v>9.46</v>
      </c>
      <c r="K12" s="244">
        <v>0</v>
      </c>
      <c r="L12" s="243">
        <v>9.46</v>
      </c>
      <c r="M12" s="111">
        <v>0</v>
      </c>
      <c r="N12" s="105">
        <v>0</v>
      </c>
      <c r="O12" s="111">
        <v>0</v>
      </c>
      <c r="P12" s="134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</row>
    <row r="13" spans="1:253" ht="31.5" customHeight="1">
      <c r="A13" s="74" t="s">
        <v>214</v>
      </c>
      <c r="B13" s="74" t="s">
        <v>210</v>
      </c>
      <c r="C13" s="104" t="s">
        <v>215</v>
      </c>
      <c r="D13" s="105">
        <v>0.02</v>
      </c>
      <c r="E13" s="111">
        <v>0</v>
      </c>
      <c r="F13" s="134">
        <v>0</v>
      </c>
      <c r="G13" s="111">
        <v>0</v>
      </c>
      <c r="H13" s="111">
        <v>0</v>
      </c>
      <c r="I13" s="105">
        <v>0</v>
      </c>
      <c r="J13" s="243">
        <v>0.02</v>
      </c>
      <c r="K13" s="244">
        <v>0</v>
      </c>
      <c r="L13" s="243">
        <v>0</v>
      </c>
      <c r="M13" s="111">
        <v>0</v>
      </c>
      <c r="N13" s="105">
        <v>0</v>
      </c>
      <c r="O13" s="111">
        <v>0.02</v>
      </c>
      <c r="P13" s="134">
        <v>0</v>
      </c>
      <c r="Q13" s="111">
        <v>0.02</v>
      </c>
      <c r="R13" s="111">
        <v>0</v>
      </c>
      <c r="S13" s="111">
        <v>0</v>
      </c>
      <c r="T13" s="111">
        <v>0</v>
      </c>
      <c r="U13" s="111">
        <v>0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</row>
    <row r="14" spans="1:253" ht="31.5" customHeight="1">
      <c r="A14" s="74" t="s">
        <v>216</v>
      </c>
      <c r="B14" s="74" t="s">
        <v>210</v>
      </c>
      <c r="C14" s="104" t="s">
        <v>217</v>
      </c>
      <c r="D14" s="105">
        <v>0.7</v>
      </c>
      <c r="E14" s="111">
        <v>0</v>
      </c>
      <c r="F14" s="134">
        <v>0</v>
      </c>
      <c r="G14" s="111">
        <v>0</v>
      </c>
      <c r="H14" s="111">
        <v>0</v>
      </c>
      <c r="I14" s="105">
        <v>0</v>
      </c>
      <c r="J14" s="243">
        <v>0.7</v>
      </c>
      <c r="K14" s="244">
        <v>0</v>
      </c>
      <c r="L14" s="243">
        <v>0</v>
      </c>
      <c r="M14" s="111">
        <v>0</v>
      </c>
      <c r="N14" s="105">
        <v>0</v>
      </c>
      <c r="O14" s="111">
        <v>0.7</v>
      </c>
      <c r="P14" s="134">
        <v>0.7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</row>
    <row r="15" spans="1:253" ht="31.5" customHeight="1">
      <c r="A15" s="74" t="s">
        <v>218</v>
      </c>
      <c r="B15" s="74" t="s">
        <v>210</v>
      </c>
      <c r="C15" s="104" t="s">
        <v>219</v>
      </c>
      <c r="D15" s="105">
        <v>8.87</v>
      </c>
      <c r="E15" s="111">
        <v>0</v>
      </c>
      <c r="F15" s="134">
        <v>0</v>
      </c>
      <c r="G15" s="111">
        <v>0</v>
      </c>
      <c r="H15" s="111">
        <v>0</v>
      </c>
      <c r="I15" s="105">
        <v>0</v>
      </c>
      <c r="J15" s="243">
        <v>8.87</v>
      </c>
      <c r="K15" s="244">
        <v>0</v>
      </c>
      <c r="L15" s="243">
        <v>0</v>
      </c>
      <c r="M15" s="111">
        <v>8.87</v>
      </c>
      <c r="N15" s="105">
        <v>0</v>
      </c>
      <c r="O15" s="111">
        <v>0</v>
      </c>
      <c r="P15" s="134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</row>
    <row r="16" spans="1:253" ht="31.5" customHeight="1">
      <c r="A16" s="74" t="s">
        <v>220</v>
      </c>
      <c r="B16" s="74" t="s">
        <v>210</v>
      </c>
      <c r="C16" s="104" t="s">
        <v>221</v>
      </c>
      <c r="D16" s="105">
        <v>130.74</v>
      </c>
      <c r="E16" s="111">
        <v>130.74</v>
      </c>
      <c r="F16" s="134">
        <v>70.45</v>
      </c>
      <c r="G16" s="111">
        <v>52.8</v>
      </c>
      <c r="H16" s="111">
        <v>5.45</v>
      </c>
      <c r="I16" s="105">
        <v>2.04</v>
      </c>
      <c r="J16" s="243">
        <v>0</v>
      </c>
      <c r="K16" s="244">
        <v>0</v>
      </c>
      <c r="L16" s="243">
        <v>0</v>
      </c>
      <c r="M16" s="111">
        <v>0</v>
      </c>
      <c r="N16" s="105">
        <v>0</v>
      </c>
      <c r="O16" s="111">
        <v>0</v>
      </c>
      <c r="P16" s="134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</row>
    <row r="17" spans="1:253" ht="31.5" customHeight="1">
      <c r="A17" s="74" t="s">
        <v>224</v>
      </c>
      <c r="B17" s="74" t="s">
        <v>210</v>
      </c>
      <c r="C17" s="104" t="s">
        <v>225</v>
      </c>
      <c r="D17" s="105">
        <v>14.19</v>
      </c>
      <c r="E17" s="111">
        <v>0</v>
      </c>
      <c r="F17" s="134">
        <v>0</v>
      </c>
      <c r="G17" s="111">
        <v>0</v>
      </c>
      <c r="H17" s="111">
        <v>0</v>
      </c>
      <c r="I17" s="105">
        <v>0</v>
      </c>
      <c r="J17" s="243">
        <v>0</v>
      </c>
      <c r="K17" s="244">
        <v>0</v>
      </c>
      <c r="L17" s="243">
        <v>0</v>
      </c>
      <c r="M17" s="111">
        <v>0</v>
      </c>
      <c r="N17" s="105">
        <v>0</v>
      </c>
      <c r="O17" s="111">
        <v>0</v>
      </c>
      <c r="P17" s="134">
        <v>0</v>
      </c>
      <c r="Q17" s="111">
        <v>0</v>
      </c>
      <c r="R17" s="111">
        <v>14.19</v>
      </c>
      <c r="S17" s="111">
        <v>0</v>
      </c>
      <c r="T17" s="111">
        <v>0</v>
      </c>
      <c r="U17" s="111">
        <v>0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</row>
    <row r="18" spans="1:21" ht="31.5" customHeight="1">
      <c r="A18" s="74"/>
      <c r="B18" s="74" t="s">
        <v>199</v>
      </c>
      <c r="C18" s="104" t="s">
        <v>200</v>
      </c>
      <c r="D18" s="105">
        <v>55.97</v>
      </c>
      <c r="E18" s="111">
        <v>39.63</v>
      </c>
      <c r="F18" s="134">
        <v>21.17</v>
      </c>
      <c r="G18" s="111">
        <v>2.9</v>
      </c>
      <c r="H18" s="111">
        <v>0</v>
      </c>
      <c r="I18" s="105">
        <v>15.56</v>
      </c>
      <c r="J18" s="243">
        <v>11.93</v>
      </c>
      <c r="K18" s="244">
        <v>5.88</v>
      </c>
      <c r="L18" s="243">
        <v>2.94</v>
      </c>
      <c r="M18" s="111">
        <v>2.75</v>
      </c>
      <c r="N18" s="105">
        <v>0</v>
      </c>
      <c r="O18" s="111">
        <v>0.36</v>
      </c>
      <c r="P18" s="134">
        <v>0.21</v>
      </c>
      <c r="Q18" s="111">
        <v>0.15</v>
      </c>
      <c r="R18" s="111">
        <v>4.41</v>
      </c>
      <c r="S18" s="111">
        <v>0</v>
      </c>
      <c r="T18" s="111">
        <v>0</v>
      </c>
      <c r="U18" s="111">
        <v>0</v>
      </c>
    </row>
    <row r="19" spans="1:21" ht="31.5" customHeight="1">
      <c r="A19" s="74" t="s">
        <v>209</v>
      </c>
      <c r="B19" s="74" t="s">
        <v>210</v>
      </c>
      <c r="C19" s="104" t="s">
        <v>211</v>
      </c>
      <c r="D19" s="105">
        <v>5.88</v>
      </c>
      <c r="E19" s="111">
        <v>0</v>
      </c>
      <c r="F19" s="134">
        <v>0</v>
      </c>
      <c r="G19" s="111">
        <v>0</v>
      </c>
      <c r="H19" s="111">
        <v>0</v>
      </c>
      <c r="I19" s="105">
        <v>0</v>
      </c>
      <c r="J19" s="243">
        <v>5.88</v>
      </c>
      <c r="K19" s="244">
        <v>5.88</v>
      </c>
      <c r="L19" s="243">
        <v>0</v>
      </c>
      <c r="M19" s="111">
        <v>0</v>
      </c>
      <c r="N19" s="105">
        <v>0</v>
      </c>
      <c r="O19" s="111">
        <v>0</v>
      </c>
      <c r="P19" s="134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</row>
    <row r="20" spans="1:21" ht="31.5" customHeight="1">
      <c r="A20" s="74" t="s">
        <v>212</v>
      </c>
      <c r="B20" s="74" t="s">
        <v>210</v>
      </c>
      <c r="C20" s="104" t="s">
        <v>213</v>
      </c>
      <c r="D20" s="105">
        <v>2.94</v>
      </c>
      <c r="E20" s="111">
        <v>0</v>
      </c>
      <c r="F20" s="134">
        <v>0</v>
      </c>
      <c r="G20" s="111">
        <v>0</v>
      </c>
      <c r="H20" s="111">
        <v>0</v>
      </c>
      <c r="I20" s="105">
        <v>0</v>
      </c>
      <c r="J20" s="243">
        <v>2.94</v>
      </c>
      <c r="K20" s="244">
        <v>0</v>
      </c>
      <c r="L20" s="243">
        <v>2.94</v>
      </c>
      <c r="M20" s="111">
        <v>0</v>
      </c>
      <c r="N20" s="105">
        <v>0</v>
      </c>
      <c r="O20" s="111">
        <v>0</v>
      </c>
      <c r="P20" s="134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</row>
    <row r="21" spans="1:21" ht="31.5" customHeight="1">
      <c r="A21" s="74" t="s">
        <v>214</v>
      </c>
      <c r="B21" s="74" t="s">
        <v>210</v>
      </c>
      <c r="C21" s="104" t="s">
        <v>215</v>
      </c>
      <c r="D21" s="105">
        <v>0.15</v>
      </c>
      <c r="E21" s="111">
        <v>0</v>
      </c>
      <c r="F21" s="134">
        <v>0</v>
      </c>
      <c r="G21" s="111">
        <v>0</v>
      </c>
      <c r="H21" s="111">
        <v>0</v>
      </c>
      <c r="I21" s="105">
        <v>0</v>
      </c>
      <c r="J21" s="243">
        <v>0.15</v>
      </c>
      <c r="K21" s="244">
        <v>0</v>
      </c>
      <c r="L21" s="243">
        <v>0</v>
      </c>
      <c r="M21" s="111">
        <v>0</v>
      </c>
      <c r="N21" s="105">
        <v>0</v>
      </c>
      <c r="O21" s="111">
        <v>0.15</v>
      </c>
      <c r="P21" s="134">
        <v>0</v>
      </c>
      <c r="Q21" s="111">
        <v>0.15</v>
      </c>
      <c r="R21" s="111">
        <v>0</v>
      </c>
      <c r="S21" s="111">
        <v>0</v>
      </c>
      <c r="T21" s="111">
        <v>0</v>
      </c>
      <c r="U21" s="111">
        <v>0</v>
      </c>
    </row>
    <row r="22" spans="1:21" ht="31.5" customHeight="1">
      <c r="A22" s="74" t="s">
        <v>216</v>
      </c>
      <c r="B22" s="74" t="s">
        <v>210</v>
      </c>
      <c r="C22" s="104" t="s">
        <v>217</v>
      </c>
      <c r="D22" s="105">
        <v>0.21</v>
      </c>
      <c r="E22" s="111">
        <v>0</v>
      </c>
      <c r="F22" s="134">
        <v>0</v>
      </c>
      <c r="G22" s="111">
        <v>0</v>
      </c>
      <c r="H22" s="111">
        <v>0</v>
      </c>
      <c r="I22" s="105">
        <v>0</v>
      </c>
      <c r="J22" s="243">
        <v>0.21</v>
      </c>
      <c r="K22" s="244">
        <v>0</v>
      </c>
      <c r="L22" s="243">
        <v>0</v>
      </c>
      <c r="M22" s="111">
        <v>0</v>
      </c>
      <c r="N22" s="105">
        <v>0</v>
      </c>
      <c r="O22" s="111">
        <v>0.21</v>
      </c>
      <c r="P22" s="134">
        <v>0.21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</row>
    <row r="23" spans="1:21" ht="31.5" customHeight="1">
      <c r="A23" s="74" t="s">
        <v>218</v>
      </c>
      <c r="B23" s="74" t="s">
        <v>210</v>
      </c>
      <c r="C23" s="104" t="s">
        <v>219</v>
      </c>
      <c r="D23" s="105">
        <v>2.75</v>
      </c>
      <c r="E23" s="111">
        <v>0</v>
      </c>
      <c r="F23" s="134">
        <v>0</v>
      </c>
      <c r="G23" s="111">
        <v>0</v>
      </c>
      <c r="H23" s="111">
        <v>0</v>
      </c>
      <c r="I23" s="105">
        <v>0</v>
      </c>
      <c r="J23" s="243">
        <v>2.75</v>
      </c>
      <c r="K23" s="244">
        <v>0</v>
      </c>
      <c r="L23" s="243">
        <v>0</v>
      </c>
      <c r="M23" s="111">
        <v>2.75</v>
      </c>
      <c r="N23" s="105">
        <v>0</v>
      </c>
      <c r="O23" s="111">
        <v>0</v>
      </c>
      <c r="P23" s="134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</row>
    <row r="24" spans="1:21" ht="31.5" customHeight="1">
      <c r="A24" s="74" t="s">
        <v>220</v>
      </c>
      <c r="B24" s="74" t="s">
        <v>210</v>
      </c>
      <c r="C24" s="104" t="s">
        <v>221</v>
      </c>
      <c r="D24" s="105">
        <v>39.63</v>
      </c>
      <c r="E24" s="111">
        <v>39.63</v>
      </c>
      <c r="F24" s="134">
        <v>21.17</v>
      </c>
      <c r="G24" s="111">
        <v>2.9</v>
      </c>
      <c r="H24" s="111">
        <v>0</v>
      </c>
      <c r="I24" s="105">
        <v>15.56</v>
      </c>
      <c r="J24" s="243">
        <v>0</v>
      </c>
      <c r="K24" s="244">
        <v>0</v>
      </c>
      <c r="L24" s="243">
        <v>0</v>
      </c>
      <c r="M24" s="111">
        <v>0</v>
      </c>
      <c r="N24" s="105">
        <v>0</v>
      </c>
      <c r="O24" s="111">
        <v>0</v>
      </c>
      <c r="P24" s="134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</row>
    <row r="25" spans="1:21" ht="31.5" customHeight="1">
      <c r="A25" s="74" t="s">
        <v>224</v>
      </c>
      <c r="B25" s="74" t="s">
        <v>210</v>
      </c>
      <c r="C25" s="104" t="s">
        <v>225</v>
      </c>
      <c r="D25" s="105">
        <v>4.41</v>
      </c>
      <c r="E25" s="111">
        <v>0</v>
      </c>
      <c r="F25" s="134">
        <v>0</v>
      </c>
      <c r="G25" s="111">
        <v>0</v>
      </c>
      <c r="H25" s="111">
        <v>0</v>
      </c>
      <c r="I25" s="105">
        <v>0</v>
      </c>
      <c r="J25" s="243">
        <v>0</v>
      </c>
      <c r="K25" s="244">
        <v>0</v>
      </c>
      <c r="L25" s="243">
        <v>0</v>
      </c>
      <c r="M25" s="111">
        <v>0</v>
      </c>
      <c r="N25" s="105">
        <v>0</v>
      </c>
      <c r="O25" s="111">
        <v>0</v>
      </c>
      <c r="P25" s="134">
        <v>0</v>
      </c>
      <c r="Q25" s="111">
        <v>0</v>
      </c>
      <c r="R25" s="111">
        <v>4.41</v>
      </c>
      <c r="S25" s="111">
        <v>0</v>
      </c>
      <c r="T25" s="111">
        <v>0</v>
      </c>
      <c r="U25" s="111">
        <v>0</v>
      </c>
    </row>
    <row r="26" spans="1:21" ht="31.5" customHeight="1">
      <c r="A26" s="74"/>
      <c r="B26" s="74" t="s">
        <v>201</v>
      </c>
      <c r="C26" s="104" t="s">
        <v>202</v>
      </c>
      <c r="D26" s="105">
        <v>81.61</v>
      </c>
      <c r="E26" s="111">
        <v>57.98</v>
      </c>
      <c r="F26" s="134">
        <v>32.14</v>
      </c>
      <c r="G26" s="111">
        <v>4.9</v>
      </c>
      <c r="H26" s="111">
        <v>0</v>
      </c>
      <c r="I26" s="105">
        <v>20.94</v>
      </c>
      <c r="J26" s="243">
        <v>17.26</v>
      </c>
      <c r="K26" s="244">
        <v>8.49</v>
      </c>
      <c r="L26" s="243">
        <v>4.25</v>
      </c>
      <c r="M26" s="111">
        <v>3.98</v>
      </c>
      <c r="N26" s="105">
        <v>0</v>
      </c>
      <c r="O26" s="111">
        <v>0.54</v>
      </c>
      <c r="P26" s="134">
        <v>0.32</v>
      </c>
      <c r="Q26" s="111">
        <v>0.22</v>
      </c>
      <c r="R26" s="111">
        <v>6.37</v>
      </c>
      <c r="S26" s="111">
        <v>0</v>
      </c>
      <c r="T26" s="111">
        <v>0</v>
      </c>
      <c r="U26" s="111">
        <v>0</v>
      </c>
    </row>
    <row r="27" spans="1:21" ht="31.5" customHeight="1">
      <c r="A27" s="74" t="s">
        <v>209</v>
      </c>
      <c r="B27" s="74" t="s">
        <v>210</v>
      </c>
      <c r="C27" s="104" t="s">
        <v>211</v>
      </c>
      <c r="D27" s="105">
        <v>8.49</v>
      </c>
      <c r="E27" s="111">
        <v>0</v>
      </c>
      <c r="F27" s="134">
        <v>0</v>
      </c>
      <c r="G27" s="111">
        <v>0</v>
      </c>
      <c r="H27" s="111">
        <v>0</v>
      </c>
      <c r="I27" s="105">
        <v>0</v>
      </c>
      <c r="J27" s="243">
        <v>8.49</v>
      </c>
      <c r="K27" s="244">
        <v>8.49</v>
      </c>
      <c r="L27" s="243">
        <v>0</v>
      </c>
      <c r="M27" s="111">
        <v>0</v>
      </c>
      <c r="N27" s="105">
        <v>0</v>
      </c>
      <c r="O27" s="111">
        <v>0</v>
      </c>
      <c r="P27" s="134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</row>
    <row r="28" spans="1:21" ht="31.5" customHeight="1">
      <c r="A28" s="74" t="s">
        <v>212</v>
      </c>
      <c r="B28" s="74" t="s">
        <v>210</v>
      </c>
      <c r="C28" s="104" t="s">
        <v>213</v>
      </c>
      <c r="D28" s="105">
        <v>4.25</v>
      </c>
      <c r="E28" s="111">
        <v>0</v>
      </c>
      <c r="F28" s="134">
        <v>0</v>
      </c>
      <c r="G28" s="111">
        <v>0</v>
      </c>
      <c r="H28" s="111">
        <v>0</v>
      </c>
      <c r="I28" s="105">
        <v>0</v>
      </c>
      <c r="J28" s="243">
        <v>4.25</v>
      </c>
      <c r="K28" s="244">
        <v>0</v>
      </c>
      <c r="L28" s="243">
        <v>4.25</v>
      </c>
      <c r="M28" s="111">
        <v>0</v>
      </c>
      <c r="N28" s="105">
        <v>0</v>
      </c>
      <c r="O28" s="111">
        <v>0</v>
      </c>
      <c r="P28" s="134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</row>
    <row r="29" spans="1:21" ht="31.5" customHeight="1">
      <c r="A29" s="74" t="s">
        <v>214</v>
      </c>
      <c r="B29" s="74" t="s">
        <v>210</v>
      </c>
      <c r="C29" s="104" t="s">
        <v>215</v>
      </c>
      <c r="D29" s="105">
        <v>0.22</v>
      </c>
      <c r="E29" s="111">
        <v>0</v>
      </c>
      <c r="F29" s="134">
        <v>0</v>
      </c>
      <c r="G29" s="111">
        <v>0</v>
      </c>
      <c r="H29" s="111">
        <v>0</v>
      </c>
      <c r="I29" s="105">
        <v>0</v>
      </c>
      <c r="J29" s="243">
        <v>0.22</v>
      </c>
      <c r="K29" s="244">
        <v>0</v>
      </c>
      <c r="L29" s="243">
        <v>0</v>
      </c>
      <c r="M29" s="111">
        <v>0</v>
      </c>
      <c r="N29" s="105">
        <v>0</v>
      </c>
      <c r="O29" s="111">
        <v>0.22</v>
      </c>
      <c r="P29" s="134">
        <v>0</v>
      </c>
      <c r="Q29" s="111">
        <v>0.22</v>
      </c>
      <c r="R29" s="111">
        <v>0</v>
      </c>
      <c r="S29" s="111">
        <v>0</v>
      </c>
      <c r="T29" s="111">
        <v>0</v>
      </c>
      <c r="U29" s="111">
        <v>0</v>
      </c>
    </row>
    <row r="30" spans="1:21" ht="31.5" customHeight="1">
      <c r="A30" s="74" t="s">
        <v>216</v>
      </c>
      <c r="B30" s="74" t="s">
        <v>210</v>
      </c>
      <c r="C30" s="104" t="s">
        <v>217</v>
      </c>
      <c r="D30" s="105">
        <v>0.32</v>
      </c>
      <c r="E30" s="111">
        <v>0</v>
      </c>
      <c r="F30" s="134">
        <v>0</v>
      </c>
      <c r="G30" s="111">
        <v>0</v>
      </c>
      <c r="H30" s="111">
        <v>0</v>
      </c>
      <c r="I30" s="105">
        <v>0</v>
      </c>
      <c r="J30" s="243">
        <v>0.32</v>
      </c>
      <c r="K30" s="244">
        <v>0</v>
      </c>
      <c r="L30" s="243">
        <v>0</v>
      </c>
      <c r="M30" s="111">
        <v>0</v>
      </c>
      <c r="N30" s="105">
        <v>0</v>
      </c>
      <c r="O30" s="111">
        <v>0.32</v>
      </c>
      <c r="P30" s="134">
        <v>0.32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</row>
    <row r="31" spans="1:21" ht="31.5" customHeight="1">
      <c r="A31" s="74" t="s">
        <v>218</v>
      </c>
      <c r="B31" s="74" t="s">
        <v>210</v>
      </c>
      <c r="C31" s="104" t="s">
        <v>219</v>
      </c>
      <c r="D31" s="105">
        <v>3.98</v>
      </c>
      <c r="E31" s="111">
        <v>0</v>
      </c>
      <c r="F31" s="134">
        <v>0</v>
      </c>
      <c r="G31" s="111">
        <v>0</v>
      </c>
      <c r="H31" s="111">
        <v>0</v>
      </c>
      <c r="I31" s="105">
        <v>0</v>
      </c>
      <c r="J31" s="243">
        <v>3.98</v>
      </c>
      <c r="K31" s="244">
        <v>0</v>
      </c>
      <c r="L31" s="243">
        <v>0</v>
      </c>
      <c r="M31" s="111">
        <v>3.98</v>
      </c>
      <c r="N31" s="105">
        <v>0</v>
      </c>
      <c r="O31" s="111">
        <v>0</v>
      </c>
      <c r="P31" s="134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</row>
    <row r="32" spans="1:21" ht="31.5" customHeight="1">
      <c r="A32" s="74" t="s">
        <v>220</v>
      </c>
      <c r="B32" s="74" t="s">
        <v>210</v>
      </c>
      <c r="C32" s="104" t="s">
        <v>221</v>
      </c>
      <c r="D32" s="105">
        <v>57.98</v>
      </c>
      <c r="E32" s="111">
        <v>57.98</v>
      </c>
      <c r="F32" s="134">
        <v>32.14</v>
      </c>
      <c r="G32" s="111">
        <v>4.9</v>
      </c>
      <c r="H32" s="111">
        <v>0</v>
      </c>
      <c r="I32" s="105">
        <v>20.94</v>
      </c>
      <c r="J32" s="243">
        <v>0</v>
      </c>
      <c r="K32" s="244">
        <v>0</v>
      </c>
      <c r="L32" s="243">
        <v>0</v>
      </c>
      <c r="M32" s="111">
        <v>0</v>
      </c>
      <c r="N32" s="105">
        <v>0</v>
      </c>
      <c r="O32" s="111">
        <v>0</v>
      </c>
      <c r="P32" s="134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</row>
    <row r="33" spans="1:21" ht="31.5" customHeight="1">
      <c r="A33" s="74" t="s">
        <v>224</v>
      </c>
      <c r="B33" s="74" t="s">
        <v>210</v>
      </c>
      <c r="C33" s="104" t="s">
        <v>225</v>
      </c>
      <c r="D33" s="105">
        <v>6.37</v>
      </c>
      <c r="E33" s="111">
        <v>0</v>
      </c>
      <c r="F33" s="134">
        <v>0</v>
      </c>
      <c r="G33" s="111">
        <v>0</v>
      </c>
      <c r="H33" s="111">
        <v>0</v>
      </c>
      <c r="I33" s="105">
        <v>0</v>
      </c>
      <c r="J33" s="243">
        <v>0</v>
      </c>
      <c r="K33" s="244">
        <v>0</v>
      </c>
      <c r="L33" s="243">
        <v>0</v>
      </c>
      <c r="M33" s="111">
        <v>0</v>
      </c>
      <c r="N33" s="105">
        <v>0</v>
      </c>
      <c r="O33" s="111">
        <v>0</v>
      </c>
      <c r="P33" s="134">
        <v>0</v>
      </c>
      <c r="Q33" s="111">
        <v>0</v>
      </c>
      <c r="R33" s="111">
        <v>6.37</v>
      </c>
      <c r="S33" s="111">
        <v>0</v>
      </c>
      <c r="T33" s="111">
        <v>0</v>
      </c>
      <c r="U33" s="111">
        <v>0</v>
      </c>
    </row>
    <row r="34" spans="1:21" ht="31.5" customHeight="1">
      <c r="A34" s="74"/>
      <c r="B34" s="74" t="s">
        <v>203</v>
      </c>
      <c r="C34" s="104" t="s">
        <v>204</v>
      </c>
      <c r="D34" s="105">
        <v>66.01</v>
      </c>
      <c r="E34" s="111">
        <v>46.69</v>
      </c>
      <c r="F34" s="134">
        <v>26.97</v>
      </c>
      <c r="G34" s="111">
        <v>3.34</v>
      </c>
      <c r="H34" s="111">
        <v>0</v>
      </c>
      <c r="I34" s="105">
        <v>16.38</v>
      </c>
      <c r="J34" s="243">
        <v>14.12</v>
      </c>
      <c r="K34" s="244">
        <v>6.94</v>
      </c>
      <c r="L34" s="243">
        <v>3.47</v>
      </c>
      <c r="M34" s="111">
        <v>3.25</v>
      </c>
      <c r="N34" s="105">
        <v>0</v>
      </c>
      <c r="O34" s="111">
        <v>0.46</v>
      </c>
      <c r="P34" s="134">
        <v>0.27</v>
      </c>
      <c r="Q34" s="111">
        <v>0.19</v>
      </c>
      <c r="R34" s="111">
        <v>5.2</v>
      </c>
      <c r="S34" s="111">
        <v>0</v>
      </c>
      <c r="T34" s="111">
        <v>0</v>
      </c>
      <c r="U34" s="111">
        <v>0</v>
      </c>
    </row>
    <row r="35" spans="1:21" ht="31.5" customHeight="1">
      <c r="A35" s="74" t="s">
        <v>209</v>
      </c>
      <c r="B35" s="74" t="s">
        <v>210</v>
      </c>
      <c r="C35" s="104" t="s">
        <v>211</v>
      </c>
      <c r="D35" s="105">
        <v>6.94</v>
      </c>
      <c r="E35" s="111">
        <v>0</v>
      </c>
      <c r="F35" s="134">
        <v>0</v>
      </c>
      <c r="G35" s="111">
        <v>0</v>
      </c>
      <c r="H35" s="111">
        <v>0</v>
      </c>
      <c r="I35" s="105">
        <v>0</v>
      </c>
      <c r="J35" s="243">
        <v>6.94</v>
      </c>
      <c r="K35" s="244">
        <v>6.94</v>
      </c>
      <c r="L35" s="243">
        <v>0</v>
      </c>
      <c r="M35" s="111">
        <v>0</v>
      </c>
      <c r="N35" s="105">
        <v>0</v>
      </c>
      <c r="O35" s="111">
        <v>0</v>
      </c>
      <c r="P35" s="134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</row>
    <row r="36" spans="1:21" ht="31.5" customHeight="1">
      <c r="A36" s="74" t="s">
        <v>212</v>
      </c>
      <c r="B36" s="74" t="s">
        <v>210</v>
      </c>
      <c r="C36" s="104" t="s">
        <v>213</v>
      </c>
      <c r="D36" s="105">
        <v>3.47</v>
      </c>
      <c r="E36" s="111">
        <v>0</v>
      </c>
      <c r="F36" s="134">
        <v>0</v>
      </c>
      <c r="G36" s="111">
        <v>0</v>
      </c>
      <c r="H36" s="111">
        <v>0</v>
      </c>
      <c r="I36" s="105">
        <v>0</v>
      </c>
      <c r="J36" s="243">
        <v>3.47</v>
      </c>
      <c r="K36" s="244">
        <v>0</v>
      </c>
      <c r="L36" s="243">
        <v>3.47</v>
      </c>
      <c r="M36" s="111">
        <v>0</v>
      </c>
      <c r="N36" s="105">
        <v>0</v>
      </c>
      <c r="O36" s="111">
        <v>0</v>
      </c>
      <c r="P36" s="134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</row>
    <row r="37" spans="1:21" ht="31.5" customHeight="1">
      <c r="A37" s="74" t="s">
        <v>214</v>
      </c>
      <c r="B37" s="74" t="s">
        <v>210</v>
      </c>
      <c r="C37" s="104" t="s">
        <v>215</v>
      </c>
      <c r="D37" s="105">
        <v>0.19</v>
      </c>
      <c r="E37" s="111">
        <v>0</v>
      </c>
      <c r="F37" s="134">
        <v>0</v>
      </c>
      <c r="G37" s="111">
        <v>0</v>
      </c>
      <c r="H37" s="111">
        <v>0</v>
      </c>
      <c r="I37" s="105">
        <v>0</v>
      </c>
      <c r="J37" s="243">
        <v>0.19</v>
      </c>
      <c r="K37" s="244">
        <v>0</v>
      </c>
      <c r="L37" s="243">
        <v>0</v>
      </c>
      <c r="M37" s="111">
        <v>0</v>
      </c>
      <c r="N37" s="105">
        <v>0</v>
      </c>
      <c r="O37" s="111">
        <v>0.19</v>
      </c>
      <c r="P37" s="134">
        <v>0</v>
      </c>
      <c r="Q37" s="111">
        <v>0.19</v>
      </c>
      <c r="R37" s="111">
        <v>0</v>
      </c>
      <c r="S37" s="111">
        <v>0</v>
      </c>
      <c r="T37" s="111">
        <v>0</v>
      </c>
      <c r="U37" s="111">
        <v>0</v>
      </c>
    </row>
    <row r="38" spans="1:21" ht="31.5" customHeight="1">
      <c r="A38" s="74" t="s">
        <v>216</v>
      </c>
      <c r="B38" s="74" t="s">
        <v>210</v>
      </c>
      <c r="C38" s="104" t="s">
        <v>217</v>
      </c>
      <c r="D38" s="105">
        <v>0.27</v>
      </c>
      <c r="E38" s="111">
        <v>0</v>
      </c>
      <c r="F38" s="134">
        <v>0</v>
      </c>
      <c r="G38" s="111">
        <v>0</v>
      </c>
      <c r="H38" s="111">
        <v>0</v>
      </c>
      <c r="I38" s="105">
        <v>0</v>
      </c>
      <c r="J38" s="243">
        <v>0.27</v>
      </c>
      <c r="K38" s="244">
        <v>0</v>
      </c>
      <c r="L38" s="243">
        <v>0</v>
      </c>
      <c r="M38" s="111">
        <v>0</v>
      </c>
      <c r="N38" s="105">
        <v>0</v>
      </c>
      <c r="O38" s="111">
        <v>0.27</v>
      </c>
      <c r="P38" s="134">
        <v>0.27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</row>
    <row r="39" spans="1:21" ht="31.5" customHeight="1">
      <c r="A39" s="74" t="s">
        <v>218</v>
      </c>
      <c r="B39" s="74" t="s">
        <v>210</v>
      </c>
      <c r="C39" s="104" t="s">
        <v>219</v>
      </c>
      <c r="D39" s="105">
        <v>3.25</v>
      </c>
      <c r="E39" s="111">
        <v>0</v>
      </c>
      <c r="F39" s="134">
        <v>0</v>
      </c>
      <c r="G39" s="111">
        <v>0</v>
      </c>
      <c r="H39" s="111">
        <v>0</v>
      </c>
      <c r="I39" s="105">
        <v>0</v>
      </c>
      <c r="J39" s="243">
        <v>3.25</v>
      </c>
      <c r="K39" s="244">
        <v>0</v>
      </c>
      <c r="L39" s="243">
        <v>0</v>
      </c>
      <c r="M39" s="111">
        <v>3.25</v>
      </c>
      <c r="N39" s="105">
        <v>0</v>
      </c>
      <c r="O39" s="111">
        <v>0</v>
      </c>
      <c r="P39" s="134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</row>
    <row r="40" spans="1:21" ht="31.5" customHeight="1">
      <c r="A40" s="74" t="s">
        <v>220</v>
      </c>
      <c r="B40" s="74" t="s">
        <v>210</v>
      </c>
      <c r="C40" s="104" t="s">
        <v>221</v>
      </c>
      <c r="D40" s="105">
        <v>46.69</v>
      </c>
      <c r="E40" s="111">
        <v>46.69</v>
      </c>
      <c r="F40" s="134">
        <v>26.97</v>
      </c>
      <c r="G40" s="111">
        <v>3.34</v>
      </c>
      <c r="H40" s="111">
        <v>0</v>
      </c>
      <c r="I40" s="105">
        <v>16.38</v>
      </c>
      <c r="J40" s="243">
        <v>0</v>
      </c>
      <c r="K40" s="244">
        <v>0</v>
      </c>
      <c r="L40" s="243">
        <v>0</v>
      </c>
      <c r="M40" s="111">
        <v>0</v>
      </c>
      <c r="N40" s="105">
        <v>0</v>
      </c>
      <c r="O40" s="111">
        <v>0</v>
      </c>
      <c r="P40" s="134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</row>
    <row r="41" spans="1:21" ht="31.5" customHeight="1">
      <c r="A41" s="74" t="s">
        <v>224</v>
      </c>
      <c r="B41" s="74" t="s">
        <v>210</v>
      </c>
      <c r="C41" s="104" t="s">
        <v>225</v>
      </c>
      <c r="D41" s="105">
        <v>5.2</v>
      </c>
      <c r="E41" s="111">
        <v>0</v>
      </c>
      <c r="F41" s="134">
        <v>0</v>
      </c>
      <c r="G41" s="111">
        <v>0</v>
      </c>
      <c r="H41" s="111">
        <v>0</v>
      </c>
      <c r="I41" s="105">
        <v>0</v>
      </c>
      <c r="J41" s="243">
        <v>0</v>
      </c>
      <c r="K41" s="244">
        <v>0</v>
      </c>
      <c r="L41" s="243">
        <v>0</v>
      </c>
      <c r="M41" s="111">
        <v>0</v>
      </c>
      <c r="N41" s="105">
        <v>0</v>
      </c>
      <c r="O41" s="111">
        <v>0</v>
      </c>
      <c r="P41" s="134">
        <v>0</v>
      </c>
      <c r="Q41" s="111">
        <v>0</v>
      </c>
      <c r="R41" s="111">
        <v>5.2</v>
      </c>
      <c r="S41" s="111">
        <v>0</v>
      </c>
      <c r="T41" s="111">
        <v>0</v>
      </c>
      <c r="U41" s="111">
        <v>0</v>
      </c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</sheetData>
  <sheetProtection/>
  <mergeCells count="21">
    <mergeCell ref="R1:U1"/>
    <mergeCell ref="A2:U2"/>
    <mergeCell ref="R3:U3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4:R6"/>
    <mergeCell ref="S4:S6"/>
    <mergeCell ref="T4:T6"/>
    <mergeCell ref="U4:U6"/>
  </mergeCells>
  <printOptions horizontalCentered="1"/>
  <pageMargins left="0.39" right="0.39" top="0.47" bottom="0.47" header="0.35" footer="0.31"/>
  <pageSetup fitToHeight="1" fitToWidth="1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0" customWidth="1"/>
    <col min="3" max="3" width="39" style="0" customWidth="1"/>
    <col min="4" max="12" width="14" style="0" customWidth="1"/>
  </cols>
  <sheetData>
    <row r="1" spans="1:10" ht="23.25" customHeight="1">
      <c r="A1" s="141"/>
      <c r="B1" s="142"/>
      <c r="C1" s="94"/>
      <c r="D1" s="94"/>
      <c r="E1" s="165"/>
      <c r="F1" s="165"/>
      <c r="G1" s="165"/>
      <c r="H1" s="165"/>
      <c r="I1" s="146" t="s">
        <v>43</v>
      </c>
      <c r="J1" s="146"/>
    </row>
    <row r="2" spans="1:9" ht="23.25" customHeight="1">
      <c r="A2" s="182" t="s">
        <v>267</v>
      </c>
      <c r="B2" s="182"/>
      <c r="C2" s="182"/>
      <c r="D2" s="182"/>
      <c r="E2" s="182"/>
      <c r="F2" s="182"/>
      <c r="G2" s="182"/>
      <c r="H2" s="182"/>
      <c r="I2" s="182"/>
    </row>
    <row r="3" spans="1:10" ht="23.25" customHeight="1">
      <c r="A3" s="166"/>
      <c r="B3" s="167"/>
      <c r="C3" s="167"/>
      <c r="D3" s="166"/>
      <c r="E3" s="166"/>
      <c r="F3" s="166"/>
      <c r="G3" s="168"/>
      <c r="H3" s="168"/>
      <c r="I3" s="146" t="s">
        <v>176</v>
      </c>
      <c r="J3" s="172"/>
    </row>
    <row r="4" spans="1:10" ht="23.25" customHeight="1">
      <c r="A4" s="66" t="s">
        <v>205</v>
      </c>
      <c r="B4" s="98" t="s">
        <v>177</v>
      </c>
      <c r="C4" s="183" t="s">
        <v>206</v>
      </c>
      <c r="D4" s="183" t="s">
        <v>179</v>
      </c>
      <c r="E4" s="98" t="s">
        <v>237</v>
      </c>
      <c r="F4" s="98"/>
      <c r="G4" s="98"/>
      <c r="H4" s="98"/>
      <c r="I4" s="98"/>
      <c r="J4" s="173" t="s">
        <v>241</v>
      </c>
    </row>
    <row r="5" spans="1:10" ht="36.75" customHeight="1">
      <c r="A5" s="66"/>
      <c r="B5" s="98"/>
      <c r="C5" s="66"/>
      <c r="D5" s="66"/>
      <c r="E5" s="170" t="s">
        <v>194</v>
      </c>
      <c r="F5" s="170" t="s">
        <v>268</v>
      </c>
      <c r="G5" s="170" t="s">
        <v>250</v>
      </c>
      <c r="H5" s="170" t="s">
        <v>251</v>
      </c>
      <c r="I5" s="170" t="s">
        <v>254</v>
      </c>
      <c r="J5" s="174" t="s">
        <v>228</v>
      </c>
    </row>
    <row r="6" spans="1:10" ht="23.25" customHeight="1">
      <c r="A6" s="101" t="s">
        <v>193</v>
      </c>
      <c r="B6" s="71" t="s">
        <v>193</v>
      </c>
      <c r="C6" s="101" t="s">
        <v>193</v>
      </c>
      <c r="D6" s="101">
        <v>1</v>
      </c>
      <c r="E6" s="71">
        <v>2</v>
      </c>
      <c r="F6" s="71">
        <v>3</v>
      </c>
      <c r="G6" s="71">
        <v>4</v>
      </c>
      <c r="H6" s="101">
        <v>5</v>
      </c>
      <c r="I6" s="101">
        <v>6</v>
      </c>
      <c r="J6" s="175">
        <v>7</v>
      </c>
    </row>
    <row r="7" spans="1:10" s="61" customFormat="1" ht="27" customHeight="1">
      <c r="A7" s="74"/>
      <c r="B7" s="74"/>
      <c r="C7" s="184" t="s">
        <v>194</v>
      </c>
      <c r="D7" s="75">
        <v>386.49</v>
      </c>
      <c r="E7" s="77">
        <v>386.49</v>
      </c>
      <c r="F7" s="78">
        <v>275.04</v>
      </c>
      <c r="G7" s="78">
        <v>81.28</v>
      </c>
      <c r="H7" s="78">
        <v>30.17</v>
      </c>
      <c r="I7" s="78">
        <v>0</v>
      </c>
      <c r="J7" s="93">
        <v>0</v>
      </c>
    </row>
    <row r="8" spans="1:12" ht="27" customHeight="1">
      <c r="A8" s="74"/>
      <c r="B8" s="74" t="s">
        <v>195</v>
      </c>
      <c r="C8" s="184" t="s">
        <v>196</v>
      </c>
      <c r="D8" s="75">
        <v>386.49</v>
      </c>
      <c r="E8" s="77">
        <v>386.49</v>
      </c>
      <c r="F8" s="78">
        <v>275.04</v>
      </c>
      <c r="G8" s="78">
        <v>81.28</v>
      </c>
      <c r="H8" s="78">
        <v>30.17</v>
      </c>
      <c r="I8" s="78">
        <v>0</v>
      </c>
      <c r="J8" s="93">
        <v>0</v>
      </c>
      <c r="K8" s="106"/>
      <c r="L8" s="106"/>
    </row>
    <row r="9" spans="1:12" ht="27" customHeight="1">
      <c r="A9" s="74"/>
      <c r="B9" s="74" t="s">
        <v>197</v>
      </c>
      <c r="C9" s="184" t="s">
        <v>198</v>
      </c>
      <c r="D9" s="75">
        <v>182.9</v>
      </c>
      <c r="E9" s="77">
        <v>182.9</v>
      </c>
      <c r="F9" s="78">
        <v>130.74</v>
      </c>
      <c r="G9" s="78">
        <v>37.97</v>
      </c>
      <c r="H9" s="78">
        <v>14.19</v>
      </c>
      <c r="I9" s="78">
        <v>0</v>
      </c>
      <c r="J9" s="93">
        <v>0</v>
      </c>
      <c r="K9" s="113"/>
      <c r="L9" s="113"/>
    </row>
    <row r="10" spans="1:12" ht="27" customHeight="1">
      <c r="A10" s="74" t="s">
        <v>209</v>
      </c>
      <c r="B10" s="74" t="s">
        <v>210</v>
      </c>
      <c r="C10" s="184" t="s">
        <v>211</v>
      </c>
      <c r="D10" s="75">
        <v>18.92</v>
      </c>
      <c r="E10" s="77">
        <v>18.92</v>
      </c>
      <c r="F10" s="78">
        <v>0</v>
      </c>
      <c r="G10" s="78">
        <v>18.92</v>
      </c>
      <c r="H10" s="78">
        <v>0</v>
      </c>
      <c r="I10" s="78">
        <v>0</v>
      </c>
      <c r="J10" s="93">
        <v>0</v>
      </c>
      <c r="K10" s="113"/>
      <c r="L10" s="113"/>
    </row>
    <row r="11" spans="1:12" ht="27" customHeight="1">
      <c r="A11" s="74" t="s">
        <v>212</v>
      </c>
      <c r="B11" s="74" t="s">
        <v>210</v>
      </c>
      <c r="C11" s="184" t="s">
        <v>213</v>
      </c>
      <c r="D11" s="75">
        <v>9.46</v>
      </c>
      <c r="E11" s="77">
        <v>9.46</v>
      </c>
      <c r="F11" s="78">
        <v>0</v>
      </c>
      <c r="G11" s="78">
        <v>9.46</v>
      </c>
      <c r="H11" s="78">
        <v>0</v>
      </c>
      <c r="I11" s="78">
        <v>0</v>
      </c>
      <c r="J11" s="93">
        <v>0</v>
      </c>
      <c r="K11" s="113"/>
      <c r="L11" s="113"/>
    </row>
    <row r="12" spans="1:12" ht="27" customHeight="1">
      <c r="A12" s="74" t="s">
        <v>214</v>
      </c>
      <c r="B12" s="74" t="s">
        <v>210</v>
      </c>
      <c r="C12" s="184" t="s">
        <v>215</v>
      </c>
      <c r="D12" s="75">
        <v>0.02</v>
      </c>
      <c r="E12" s="77">
        <v>0.02</v>
      </c>
      <c r="F12" s="78">
        <v>0</v>
      </c>
      <c r="G12" s="78">
        <v>0.02</v>
      </c>
      <c r="H12" s="78">
        <v>0</v>
      </c>
      <c r="I12" s="78">
        <v>0</v>
      </c>
      <c r="J12" s="93">
        <v>0</v>
      </c>
      <c r="K12" s="113"/>
      <c r="L12" s="113"/>
    </row>
    <row r="13" spans="1:12" ht="27" customHeight="1">
      <c r="A13" s="74" t="s">
        <v>216</v>
      </c>
      <c r="B13" s="74" t="s">
        <v>210</v>
      </c>
      <c r="C13" s="184" t="s">
        <v>217</v>
      </c>
      <c r="D13" s="75">
        <v>0.7</v>
      </c>
      <c r="E13" s="77">
        <v>0.7</v>
      </c>
      <c r="F13" s="78">
        <v>0</v>
      </c>
      <c r="G13" s="78">
        <v>0.7</v>
      </c>
      <c r="H13" s="78">
        <v>0</v>
      </c>
      <c r="I13" s="78">
        <v>0</v>
      </c>
      <c r="J13" s="93">
        <v>0</v>
      </c>
      <c r="K13" s="113"/>
      <c r="L13" s="113"/>
    </row>
    <row r="14" spans="1:12" ht="27" customHeight="1">
      <c r="A14" s="74" t="s">
        <v>218</v>
      </c>
      <c r="B14" s="74" t="s">
        <v>210</v>
      </c>
      <c r="C14" s="184" t="s">
        <v>219</v>
      </c>
      <c r="D14" s="75">
        <v>8.87</v>
      </c>
      <c r="E14" s="77">
        <v>8.87</v>
      </c>
      <c r="F14" s="78">
        <v>0</v>
      </c>
      <c r="G14" s="78">
        <v>8.87</v>
      </c>
      <c r="H14" s="78">
        <v>0</v>
      </c>
      <c r="I14" s="78">
        <v>0</v>
      </c>
      <c r="J14" s="93">
        <v>0</v>
      </c>
      <c r="K14" s="113"/>
      <c r="L14" s="113"/>
    </row>
    <row r="15" spans="1:12" ht="27" customHeight="1">
      <c r="A15" s="74" t="s">
        <v>220</v>
      </c>
      <c r="B15" s="74" t="s">
        <v>210</v>
      </c>
      <c r="C15" s="184" t="s">
        <v>221</v>
      </c>
      <c r="D15" s="75">
        <v>130.74</v>
      </c>
      <c r="E15" s="77">
        <v>130.74</v>
      </c>
      <c r="F15" s="78">
        <v>130.74</v>
      </c>
      <c r="G15" s="78">
        <v>0</v>
      </c>
      <c r="H15" s="78">
        <v>0</v>
      </c>
      <c r="I15" s="78">
        <v>0</v>
      </c>
      <c r="J15" s="93">
        <v>0</v>
      </c>
      <c r="K15" s="113"/>
      <c r="L15" s="113"/>
    </row>
    <row r="16" spans="1:12" ht="27" customHeight="1">
      <c r="A16" s="74" t="s">
        <v>224</v>
      </c>
      <c r="B16" s="74" t="s">
        <v>210</v>
      </c>
      <c r="C16" s="184" t="s">
        <v>225</v>
      </c>
      <c r="D16" s="75">
        <v>14.19</v>
      </c>
      <c r="E16" s="77">
        <v>14.19</v>
      </c>
      <c r="F16" s="78">
        <v>0</v>
      </c>
      <c r="G16" s="78">
        <v>0</v>
      </c>
      <c r="H16" s="78">
        <v>14.19</v>
      </c>
      <c r="I16" s="78">
        <v>0</v>
      </c>
      <c r="J16" s="93">
        <v>0</v>
      </c>
      <c r="K16" s="113"/>
      <c r="L16" s="113"/>
    </row>
    <row r="17" spans="1:12" ht="27" customHeight="1">
      <c r="A17" s="74"/>
      <c r="B17" s="74" t="s">
        <v>199</v>
      </c>
      <c r="C17" s="184" t="s">
        <v>200</v>
      </c>
      <c r="D17" s="75">
        <v>55.97</v>
      </c>
      <c r="E17" s="77">
        <v>55.97</v>
      </c>
      <c r="F17" s="78">
        <v>39.63</v>
      </c>
      <c r="G17" s="78">
        <v>11.93</v>
      </c>
      <c r="H17" s="78">
        <v>4.41</v>
      </c>
      <c r="I17" s="78">
        <v>0</v>
      </c>
      <c r="J17" s="93">
        <v>0</v>
      </c>
      <c r="K17" s="113"/>
      <c r="L17" s="113"/>
    </row>
    <row r="18" spans="1:12" ht="27" customHeight="1">
      <c r="A18" s="74" t="s">
        <v>209</v>
      </c>
      <c r="B18" s="74" t="s">
        <v>210</v>
      </c>
      <c r="C18" s="184" t="s">
        <v>211</v>
      </c>
      <c r="D18" s="75">
        <v>5.88</v>
      </c>
      <c r="E18" s="77">
        <v>5.88</v>
      </c>
      <c r="F18" s="78">
        <v>0</v>
      </c>
      <c r="G18" s="78">
        <v>5.88</v>
      </c>
      <c r="H18" s="78">
        <v>0</v>
      </c>
      <c r="I18" s="78">
        <v>0</v>
      </c>
      <c r="J18" s="93">
        <v>0</v>
      </c>
      <c r="K18" s="113"/>
      <c r="L18" s="113"/>
    </row>
    <row r="19" spans="1:12" ht="27" customHeight="1">
      <c r="A19" s="74" t="s">
        <v>212</v>
      </c>
      <c r="B19" s="74" t="s">
        <v>210</v>
      </c>
      <c r="C19" s="184" t="s">
        <v>213</v>
      </c>
      <c r="D19" s="75">
        <v>2.94</v>
      </c>
      <c r="E19" s="77">
        <v>2.94</v>
      </c>
      <c r="F19" s="78">
        <v>0</v>
      </c>
      <c r="G19" s="78">
        <v>2.94</v>
      </c>
      <c r="H19" s="78">
        <v>0</v>
      </c>
      <c r="I19" s="78">
        <v>0</v>
      </c>
      <c r="J19" s="93">
        <v>0</v>
      </c>
      <c r="K19" s="113"/>
      <c r="L19" s="113"/>
    </row>
    <row r="20" spans="1:12" ht="27" customHeight="1">
      <c r="A20" s="74" t="s">
        <v>214</v>
      </c>
      <c r="B20" s="74" t="s">
        <v>210</v>
      </c>
      <c r="C20" s="184" t="s">
        <v>215</v>
      </c>
      <c r="D20" s="75">
        <v>0.15</v>
      </c>
      <c r="E20" s="77">
        <v>0.15</v>
      </c>
      <c r="F20" s="78">
        <v>0</v>
      </c>
      <c r="G20" s="78">
        <v>0.15</v>
      </c>
      <c r="H20" s="78">
        <v>0</v>
      </c>
      <c r="I20" s="78">
        <v>0</v>
      </c>
      <c r="J20" s="93">
        <v>0</v>
      </c>
      <c r="K20" s="113"/>
      <c r="L20" s="113"/>
    </row>
    <row r="21" spans="1:12" ht="27" customHeight="1">
      <c r="A21" s="74" t="s">
        <v>216</v>
      </c>
      <c r="B21" s="74" t="s">
        <v>210</v>
      </c>
      <c r="C21" s="184" t="s">
        <v>217</v>
      </c>
      <c r="D21" s="75">
        <v>0.21</v>
      </c>
      <c r="E21" s="77">
        <v>0.21</v>
      </c>
      <c r="F21" s="78">
        <v>0</v>
      </c>
      <c r="G21" s="78">
        <v>0.21</v>
      </c>
      <c r="H21" s="78">
        <v>0</v>
      </c>
      <c r="I21" s="78">
        <v>0</v>
      </c>
      <c r="J21" s="93">
        <v>0</v>
      </c>
      <c r="K21" s="113"/>
      <c r="L21" s="113"/>
    </row>
    <row r="22" spans="1:12" ht="27" customHeight="1">
      <c r="A22" s="74" t="s">
        <v>218</v>
      </c>
      <c r="B22" s="74" t="s">
        <v>210</v>
      </c>
      <c r="C22" s="184" t="s">
        <v>219</v>
      </c>
      <c r="D22" s="75">
        <v>2.75</v>
      </c>
      <c r="E22" s="77">
        <v>2.75</v>
      </c>
      <c r="F22" s="78">
        <v>0</v>
      </c>
      <c r="G22" s="78">
        <v>2.75</v>
      </c>
      <c r="H22" s="78">
        <v>0</v>
      </c>
      <c r="I22" s="78">
        <v>0</v>
      </c>
      <c r="J22" s="93">
        <v>0</v>
      </c>
      <c r="K22" s="113"/>
      <c r="L22" s="113"/>
    </row>
    <row r="23" spans="1:12" ht="27" customHeight="1">
      <c r="A23" s="74" t="s">
        <v>220</v>
      </c>
      <c r="B23" s="74" t="s">
        <v>210</v>
      </c>
      <c r="C23" s="184" t="s">
        <v>221</v>
      </c>
      <c r="D23" s="75">
        <v>39.63</v>
      </c>
      <c r="E23" s="77">
        <v>39.63</v>
      </c>
      <c r="F23" s="78">
        <v>39.63</v>
      </c>
      <c r="G23" s="78">
        <v>0</v>
      </c>
      <c r="H23" s="78">
        <v>0</v>
      </c>
      <c r="I23" s="78">
        <v>0</v>
      </c>
      <c r="J23" s="93">
        <v>0</v>
      </c>
      <c r="K23" s="113"/>
      <c r="L23" s="113"/>
    </row>
    <row r="24" spans="1:12" ht="27" customHeight="1">
      <c r="A24" s="74" t="s">
        <v>224</v>
      </c>
      <c r="B24" s="74" t="s">
        <v>210</v>
      </c>
      <c r="C24" s="184" t="s">
        <v>225</v>
      </c>
      <c r="D24" s="75">
        <v>4.41</v>
      </c>
      <c r="E24" s="77">
        <v>4.41</v>
      </c>
      <c r="F24" s="78">
        <v>0</v>
      </c>
      <c r="G24" s="78">
        <v>0</v>
      </c>
      <c r="H24" s="78">
        <v>4.41</v>
      </c>
      <c r="I24" s="78">
        <v>0</v>
      </c>
      <c r="J24" s="93">
        <v>0</v>
      </c>
      <c r="K24" s="113"/>
      <c r="L24" s="113"/>
    </row>
    <row r="25" spans="1:12" ht="27" customHeight="1">
      <c r="A25" s="74"/>
      <c r="B25" s="74" t="s">
        <v>201</v>
      </c>
      <c r="C25" s="184" t="s">
        <v>202</v>
      </c>
      <c r="D25" s="75">
        <v>81.61</v>
      </c>
      <c r="E25" s="77">
        <v>81.61</v>
      </c>
      <c r="F25" s="78">
        <v>57.98</v>
      </c>
      <c r="G25" s="78">
        <v>17.26</v>
      </c>
      <c r="H25" s="78">
        <v>6.37</v>
      </c>
      <c r="I25" s="78">
        <v>0</v>
      </c>
      <c r="J25" s="93">
        <v>0</v>
      </c>
      <c r="K25" s="113"/>
      <c r="L25" s="113"/>
    </row>
    <row r="26" spans="1:10" ht="27" customHeight="1">
      <c r="A26" s="74" t="s">
        <v>209</v>
      </c>
      <c r="B26" s="74" t="s">
        <v>210</v>
      </c>
      <c r="C26" s="184" t="s">
        <v>211</v>
      </c>
      <c r="D26" s="75">
        <v>8.49</v>
      </c>
      <c r="E26" s="77">
        <v>8.49</v>
      </c>
      <c r="F26" s="78">
        <v>0</v>
      </c>
      <c r="G26" s="78">
        <v>8.49</v>
      </c>
      <c r="H26" s="78">
        <v>0</v>
      </c>
      <c r="I26" s="78">
        <v>0</v>
      </c>
      <c r="J26" s="93">
        <v>0</v>
      </c>
    </row>
    <row r="27" spans="1:10" ht="27" customHeight="1">
      <c r="A27" s="74" t="s">
        <v>212</v>
      </c>
      <c r="B27" s="74" t="s">
        <v>210</v>
      </c>
      <c r="C27" s="184" t="s">
        <v>213</v>
      </c>
      <c r="D27" s="75">
        <v>4.25</v>
      </c>
      <c r="E27" s="77">
        <v>4.25</v>
      </c>
      <c r="F27" s="78">
        <v>0</v>
      </c>
      <c r="G27" s="78">
        <v>4.25</v>
      </c>
      <c r="H27" s="78">
        <v>0</v>
      </c>
      <c r="I27" s="78">
        <v>0</v>
      </c>
      <c r="J27" s="93">
        <v>0</v>
      </c>
    </row>
    <row r="28" spans="1:10" ht="27" customHeight="1">
      <c r="A28" s="74" t="s">
        <v>214</v>
      </c>
      <c r="B28" s="74" t="s">
        <v>210</v>
      </c>
      <c r="C28" s="184" t="s">
        <v>215</v>
      </c>
      <c r="D28" s="75">
        <v>0.22</v>
      </c>
      <c r="E28" s="77">
        <v>0.22</v>
      </c>
      <c r="F28" s="78">
        <v>0</v>
      </c>
      <c r="G28" s="78">
        <v>0.22</v>
      </c>
      <c r="H28" s="78">
        <v>0</v>
      </c>
      <c r="I28" s="78">
        <v>0</v>
      </c>
      <c r="J28" s="93">
        <v>0</v>
      </c>
    </row>
    <row r="29" spans="1:10" ht="27" customHeight="1">
      <c r="A29" s="74" t="s">
        <v>216</v>
      </c>
      <c r="B29" s="74" t="s">
        <v>210</v>
      </c>
      <c r="C29" s="184" t="s">
        <v>217</v>
      </c>
      <c r="D29" s="75">
        <v>0.32</v>
      </c>
      <c r="E29" s="77">
        <v>0.32</v>
      </c>
      <c r="F29" s="78">
        <v>0</v>
      </c>
      <c r="G29" s="78">
        <v>0.32</v>
      </c>
      <c r="H29" s="78">
        <v>0</v>
      </c>
      <c r="I29" s="78">
        <v>0</v>
      </c>
      <c r="J29" s="93">
        <v>0</v>
      </c>
    </row>
    <row r="30" spans="1:10" ht="27" customHeight="1">
      <c r="A30" s="74" t="s">
        <v>218</v>
      </c>
      <c r="B30" s="74" t="s">
        <v>210</v>
      </c>
      <c r="C30" s="184" t="s">
        <v>219</v>
      </c>
      <c r="D30" s="75">
        <v>3.98</v>
      </c>
      <c r="E30" s="77">
        <v>3.98</v>
      </c>
      <c r="F30" s="78">
        <v>0</v>
      </c>
      <c r="G30" s="78">
        <v>3.98</v>
      </c>
      <c r="H30" s="78">
        <v>0</v>
      </c>
      <c r="I30" s="78">
        <v>0</v>
      </c>
      <c r="J30" s="93">
        <v>0</v>
      </c>
    </row>
    <row r="31" spans="1:10" ht="27" customHeight="1">
      <c r="A31" s="74" t="s">
        <v>220</v>
      </c>
      <c r="B31" s="74" t="s">
        <v>210</v>
      </c>
      <c r="C31" s="184" t="s">
        <v>221</v>
      </c>
      <c r="D31" s="75">
        <v>57.98</v>
      </c>
      <c r="E31" s="77">
        <v>57.98</v>
      </c>
      <c r="F31" s="78">
        <v>57.98</v>
      </c>
      <c r="G31" s="78">
        <v>0</v>
      </c>
      <c r="H31" s="78">
        <v>0</v>
      </c>
      <c r="I31" s="78">
        <v>0</v>
      </c>
      <c r="J31" s="93">
        <v>0</v>
      </c>
    </row>
    <row r="32" spans="1:10" ht="27" customHeight="1">
      <c r="A32" s="74" t="s">
        <v>224</v>
      </c>
      <c r="B32" s="74" t="s">
        <v>210</v>
      </c>
      <c r="C32" s="184" t="s">
        <v>225</v>
      </c>
      <c r="D32" s="75">
        <v>6.37</v>
      </c>
      <c r="E32" s="77">
        <v>6.37</v>
      </c>
      <c r="F32" s="78">
        <v>0</v>
      </c>
      <c r="G32" s="78">
        <v>0</v>
      </c>
      <c r="H32" s="78">
        <v>6.37</v>
      </c>
      <c r="I32" s="78">
        <v>0</v>
      </c>
      <c r="J32" s="93">
        <v>0</v>
      </c>
    </row>
    <row r="33" spans="1:10" ht="27" customHeight="1">
      <c r="A33" s="74"/>
      <c r="B33" s="74" t="s">
        <v>203</v>
      </c>
      <c r="C33" s="184" t="s">
        <v>204</v>
      </c>
      <c r="D33" s="75">
        <v>66.01</v>
      </c>
      <c r="E33" s="77">
        <v>66.01</v>
      </c>
      <c r="F33" s="78">
        <v>46.69</v>
      </c>
      <c r="G33" s="78">
        <v>14.12</v>
      </c>
      <c r="H33" s="78">
        <v>5.2</v>
      </c>
      <c r="I33" s="78">
        <v>0</v>
      </c>
      <c r="J33" s="93">
        <v>0</v>
      </c>
    </row>
    <row r="34" spans="1:10" ht="27" customHeight="1">
      <c r="A34" s="74" t="s">
        <v>209</v>
      </c>
      <c r="B34" s="74" t="s">
        <v>210</v>
      </c>
      <c r="C34" s="184" t="s">
        <v>211</v>
      </c>
      <c r="D34" s="75">
        <v>6.94</v>
      </c>
      <c r="E34" s="77">
        <v>6.94</v>
      </c>
      <c r="F34" s="78">
        <v>0</v>
      </c>
      <c r="G34" s="78">
        <v>6.94</v>
      </c>
      <c r="H34" s="78">
        <v>0</v>
      </c>
      <c r="I34" s="78">
        <v>0</v>
      </c>
      <c r="J34" s="93">
        <v>0</v>
      </c>
    </row>
    <row r="35" spans="1:10" ht="27" customHeight="1">
      <c r="A35" s="74" t="s">
        <v>212</v>
      </c>
      <c r="B35" s="74" t="s">
        <v>210</v>
      </c>
      <c r="C35" s="184" t="s">
        <v>213</v>
      </c>
      <c r="D35" s="75">
        <v>3.47</v>
      </c>
      <c r="E35" s="77">
        <v>3.47</v>
      </c>
      <c r="F35" s="78">
        <v>0</v>
      </c>
      <c r="G35" s="78">
        <v>3.47</v>
      </c>
      <c r="H35" s="78">
        <v>0</v>
      </c>
      <c r="I35" s="78">
        <v>0</v>
      </c>
      <c r="J35" s="93">
        <v>0</v>
      </c>
    </row>
    <row r="36" spans="1:10" ht="27" customHeight="1">
      <c r="A36" s="74" t="s">
        <v>214</v>
      </c>
      <c r="B36" s="74" t="s">
        <v>210</v>
      </c>
      <c r="C36" s="184" t="s">
        <v>215</v>
      </c>
      <c r="D36" s="75">
        <v>0.19</v>
      </c>
      <c r="E36" s="77">
        <v>0.19</v>
      </c>
      <c r="F36" s="78">
        <v>0</v>
      </c>
      <c r="G36" s="78">
        <v>0.19</v>
      </c>
      <c r="H36" s="78">
        <v>0</v>
      </c>
      <c r="I36" s="78">
        <v>0</v>
      </c>
      <c r="J36" s="93">
        <v>0</v>
      </c>
    </row>
    <row r="37" spans="1:10" ht="27" customHeight="1">
      <c r="A37" s="74" t="s">
        <v>216</v>
      </c>
      <c r="B37" s="74" t="s">
        <v>210</v>
      </c>
      <c r="C37" s="184" t="s">
        <v>217</v>
      </c>
      <c r="D37" s="75">
        <v>0.27</v>
      </c>
      <c r="E37" s="77">
        <v>0.27</v>
      </c>
      <c r="F37" s="78">
        <v>0</v>
      </c>
      <c r="G37" s="78">
        <v>0.27</v>
      </c>
      <c r="H37" s="78">
        <v>0</v>
      </c>
      <c r="I37" s="78">
        <v>0</v>
      </c>
      <c r="J37" s="93">
        <v>0</v>
      </c>
    </row>
    <row r="38" spans="1:10" ht="27" customHeight="1">
      <c r="A38" s="74" t="s">
        <v>218</v>
      </c>
      <c r="B38" s="74" t="s">
        <v>210</v>
      </c>
      <c r="C38" s="184" t="s">
        <v>219</v>
      </c>
      <c r="D38" s="75">
        <v>3.25</v>
      </c>
      <c r="E38" s="77">
        <v>3.25</v>
      </c>
      <c r="F38" s="78">
        <v>0</v>
      </c>
      <c r="G38" s="78">
        <v>3.25</v>
      </c>
      <c r="H38" s="78">
        <v>0</v>
      </c>
      <c r="I38" s="78">
        <v>0</v>
      </c>
      <c r="J38" s="93">
        <v>0</v>
      </c>
    </row>
    <row r="39" spans="1:10" ht="27" customHeight="1">
      <c r="A39" s="74" t="s">
        <v>220</v>
      </c>
      <c r="B39" s="74" t="s">
        <v>210</v>
      </c>
      <c r="C39" s="184" t="s">
        <v>221</v>
      </c>
      <c r="D39" s="75">
        <v>46.69</v>
      </c>
      <c r="E39" s="77">
        <v>46.69</v>
      </c>
      <c r="F39" s="78">
        <v>46.69</v>
      </c>
      <c r="G39" s="78">
        <v>0</v>
      </c>
      <c r="H39" s="78">
        <v>0</v>
      </c>
      <c r="I39" s="78">
        <v>0</v>
      </c>
      <c r="J39" s="93">
        <v>0</v>
      </c>
    </row>
    <row r="40" spans="1:10" ht="27" customHeight="1">
      <c r="A40" s="74" t="s">
        <v>224</v>
      </c>
      <c r="B40" s="74" t="s">
        <v>210</v>
      </c>
      <c r="C40" s="184" t="s">
        <v>225</v>
      </c>
      <c r="D40" s="75">
        <v>5.2</v>
      </c>
      <c r="E40" s="77">
        <v>5.2</v>
      </c>
      <c r="F40" s="78">
        <v>0</v>
      </c>
      <c r="G40" s="78">
        <v>0</v>
      </c>
      <c r="H40" s="78">
        <v>5.2</v>
      </c>
      <c r="I40" s="78">
        <v>0</v>
      </c>
      <c r="J40" s="93">
        <v>0</v>
      </c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</sheetData>
  <sheetProtection/>
  <mergeCells count="7">
    <mergeCell ref="I1:J1"/>
    <mergeCell ref="I3:J3"/>
    <mergeCell ref="E4:I4"/>
    <mergeCell ref="A4:A5"/>
    <mergeCell ref="B4:B5"/>
    <mergeCell ref="C4:C5"/>
    <mergeCell ref="D4:D5"/>
  </mergeCells>
  <printOptions horizontalCentered="1"/>
  <pageMargins left="0.2" right="0.2" top="0.7900000000000001" bottom="0.59" header="0" footer="0"/>
  <pageSetup fitToHeight="1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</cp:lastModifiedBy>
  <dcterms:created xsi:type="dcterms:W3CDTF">2020-12-29T06:43:00Z</dcterms:created>
  <dcterms:modified xsi:type="dcterms:W3CDTF">2021-10-20T09:10:30Z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527142</vt:r8>
  </property>
  <property fmtid="{D5CDD505-2E9C-101B-9397-08002B2CF9AE}" pid="4" name="KSOProductBuildV">
    <vt:lpwstr>2052-11.1.0.11045</vt:lpwstr>
  </property>
  <property fmtid="{D5CDD505-2E9C-101B-9397-08002B2CF9AE}" pid="5" name="I">
    <vt:lpwstr>AA80C76E1A0045B5ACF1D55149A45AC5</vt:lpwstr>
  </property>
</Properties>
</file>