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部门整体绩效目标申报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<sst xmlns="http://schemas.openxmlformats.org/spreadsheetml/2006/main" count="133" uniqueCount="127">
  <si>
    <t>部门（单位）整体支出预算绩效目标申报表</t>
  </si>
  <si>
    <t>（2024年度）</t>
  </si>
  <si>
    <t>填报单位（盖章）：湘阴县东塘镇人民政府</t>
  </si>
  <si>
    <t>单位负责人：</t>
  </si>
  <si>
    <t>龙成功</t>
  </si>
  <si>
    <t>部门基本信息</t>
  </si>
  <si>
    <t>预算单位</t>
  </si>
  <si>
    <t>湘阴县东塘镇人民政府</t>
  </si>
  <si>
    <t>绩效管理联络员</t>
  </si>
  <si>
    <t>张丽</t>
  </si>
  <si>
    <t>联系电话</t>
  </si>
  <si>
    <t>07302302338</t>
  </si>
  <si>
    <t>人员编制数</t>
  </si>
  <si>
    <t>实有人数</t>
  </si>
  <si>
    <t>部门职能职责概述</t>
  </si>
  <si>
    <t xml:space="preserve">1.宣传贯彻执行党和国家的路线、方针、政策、法律、法规和上级党委政府的决定、命令、指示；完成县委、县政府交办的各项工作任务；执行本级党代会和人民代表大会的决定、决议。
2.认真履行法律、法规、规章制定的乡镇职责，承担省人民政府颁布的乡镇权力清单、责任清单和省、市人民政府赋予的经济社会管理权限等法定职责和赋权职责，并确保赋权事项接得住、管得好、有监督。
3.加强党的建设。坚持和加强党的全面领导，全面推进党的政治建设、思想建设、组织建设、作风建设、纪律建设，整体提升基层党组织建设科学化、规范化水平，不断提高基层党组织的凝聚力、战斗力。
4.加强经济建设。编制经济发展规划；优化经济发展环境，提供示范引导和政策服务；加强农村经济管理和统计工作；指导经济结构调整和推进经济增长方式转变；因地制宜组织发展区域特色经济，促进农民增收；大力发展非公有制经济，推进农村市场经济体系建设，着力提升经济发展的质量和水平，不断提高人民生活水平。
5.加强社会管理。编制社会发展规划；负责区域内的教育、科技、文化旅游、体育、卫生健康、民政优抚、人力资源、社会保障、医疗保障、人民武装、自然资源等管理工作；负责做好安全生产、应急救援、生态保护、社会救助、扶贫助残、殡葬管理、流动人员管理等工作；推进乡村振兴战略，着力优化农村人居环境；及时上报和处置重大社情、疫情、险情，保护人民群众的生命和财产安全；加强农村规划建设和财政管理工作；负责区域内的社区和经济组织的管理，发挥社团、行业组织和社会中介组织的作用。
6.提供公共服务。建立健全社会化服务体系；全面推行审批服务“马上办、网上办、就近办、一次办”，不断优化办事创业和营商环境；组织引导农村劳动力转移和就业，提供政策、科技、信息、就业培训等服务；依法依规承担县直部门下放的经济社会管理权限和行政执法事项，承办行政审批、政务服务事项确保承接承办事项直接受理、独立办理、全权行使、落实到位、服务到位。
7.维护社会稳定。加强社会管理综合治理，构建公共安全防控应急体系和网格化管理体系；依法保护各类经济组织和公民的合法权益；综合协调平安建设工作，构建民间矛盾纠纷调处体系，做好基层信访调解工作，化解社会矛盾，维护社会秩序；抓好法治宣传和普法教育，增强公民法治意识；加强对违法青少年的帮教转化工作；保护老年人、妇女、儿童和残疾人的合法权益。
8.加强基层组织管理。加强基层领导班子、干部队伍和党员队伍建设；加强和改进对基层党组织的领导，指导和帮助村民委员会、社区居民委员会依法自治，促进村民（社区居民）委员会的组织建设和制度建设；充分发挥工会、共青团、妇联、文联等群众团体的桥梁纽带作用；向县委、县政府反映村（社区）的意见和建议。
9.承办县委、县政府交办的其他事项。
</t>
  </si>
  <si>
    <t>单位年度收入预算（万元）</t>
  </si>
  <si>
    <t>收入合计</t>
  </si>
  <si>
    <t>公共财政拨款</t>
  </si>
  <si>
    <t>政府性基金拨款</t>
  </si>
  <si>
    <t>非税收入拨款</t>
  </si>
  <si>
    <t>其他拨款</t>
  </si>
  <si>
    <t>单位年度支出预算（万元）</t>
  </si>
  <si>
    <t>支出合计</t>
  </si>
  <si>
    <t>基本支出</t>
  </si>
  <si>
    <t>项目支出</t>
  </si>
  <si>
    <t>其中</t>
  </si>
  <si>
    <t>三公经费预算（万元）</t>
  </si>
  <si>
    <t>合计</t>
  </si>
  <si>
    <t>公务用车运行和购置费</t>
  </si>
  <si>
    <t>因公出国（境）费</t>
  </si>
  <si>
    <t>公务接待费</t>
  </si>
  <si>
    <t>年度绩效目标部门整体支出</t>
  </si>
  <si>
    <t>2024年重点工作计划：大力发展本镇经济建设工作，提高服务能力；抓好“三农”工作以及惠农“一卡通”工作的实施；协助搞好本辖区的项目建设工作；做好本辖区的民政优抚、社会综合治理等工作；抓好本辖区的社会主义精神文明建设；按照湘阴县委县政府和县财政局的要求，进行预决算网上公开；进一步加强国有资产的监督、管理，做好“三资”清理工作，全面摸清家底，严格报批、销审等手续，做好资产统计工作，推动国有资源资产资本安全完整、合理配置和有效利用；进一步做好镇村两级化债工作，完善政府性债务风险预警机制，实行债务规模控制、消赤减债，防范债务风险；严格贯彻落实上级有关文件精神，厉行节约、反对浪费，严格审批程序，做到事前、事中、事后监督，力争取得良好效果，力争“三公经费”同比上年有所降低。在年度评先创优中各项工作入围全县先进行列。</t>
  </si>
  <si>
    <t>年度绩效指标部门整体支出</t>
  </si>
  <si>
    <t>一级指标</t>
  </si>
  <si>
    <t>二级指标</t>
  </si>
  <si>
    <t>三级指标</t>
  </si>
  <si>
    <t>指标值</t>
  </si>
  <si>
    <t>产出指标（预期提供的公共产品或服务，包括数量、质量、时效、成本等）</t>
  </si>
  <si>
    <t>数量指标</t>
  </si>
  <si>
    <t>本单位财政供养人数</t>
  </si>
  <si>
    <t>72人</t>
  </si>
  <si>
    <t>完成经济建设主要工作任务数</t>
  </si>
  <si>
    <t>3（税收任务、财源建设任务、农村经济发展任务）</t>
  </si>
  <si>
    <t>完成社会建设主要工作任务数</t>
  </si>
  <si>
    <t>1大类（招商引资任务），20个小项</t>
  </si>
  <si>
    <t>完成文化建设主要工作任务数</t>
  </si>
  <si>
    <t>1大类（公共卫生建设任务），4个小项</t>
  </si>
  <si>
    <t>完成生态建设主要工作任务数</t>
  </si>
  <si>
    <t>1大类（新型工业化建设），3个小项</t>
  </si>
  <si>
    <t>完成主要项目建设工作任务数</t>
  </si>
  <si>
    <t>2大类（美丽屋场建设任务、产业路建设任务），2个小项</t>
  </si>
  <si>
    <t>完成主要党政工作任务数</t>
  </si>
  <si>
    <t>7大类（中心组理论学习、党风廉政建设、政府信息公开、政务信息公开、乡村振兴、政务服务工作、教育工作任务），7个小项</t>
  </si>
  <si>
    <t>完成为民办实事工程任务数</t>
  </si>
  <si>
    <t>2大工程（安全生产、应急管理），2个小项</t>
  </si>
  <si>
    <t>帮扶对象数量</t>
  </si>
  <si>
    <t>1101人/388户</t>
  </si>
  <si>
    <t>质量指标</t>
  </si>
  <si>
    <t>公共财政支出进度</t>
  </si>
  <si>
    <t>≥90%</t>
  </si>
  <si>
    <t>财政收入增速</t>
  </si>
  <si>
    <t>高于财政收入增速</t>
  </si>
  <si>
    <t>农民人均纯收入水平</t>
  </si>
  <si>
    <t>高于人均水平</t>
  </si>
  <si>
    <t>全社会固定资产投资增速</t>
  </si>
  <si>
    <t>高于增速</t>
  </si>
  <si>
    <t>脱贫返贫率</t>
  </si>
  <si>
    <t>时效指标</t>
  </si>
  <si>
    <t>行政效能</t>
  </si>
  <si>
    <t>按相应服务工作时限要求</t>
  </si>
  <si>
    <t>群众投诉处理率</t>
  </si>
  <si>
    <t>乡镇各项补贴资金发放率</t>
  </si>
  <si>
    <t>按相应资金文件时限要求</t>
  </si>
  <si>
    <t>工资发放及时率</t>
  </si>
  <si>
    <t>每月10日前足额发放</t>
  </si>
  <si>
    <t>成本指标</t>
  </si>
  <si>
    <t>工资福利支出</t>
  </si>
  <si>
    <t>≥630.79万元</t>
  </si>
  <si>
    <t>商品和服务支出</t>
  </si>
  <si>
    <t>≥143.35万元</t>
  </si>
  <si>
    <t>对个人和家庭补助支出</t>
  </si>
  <si>
    <t>≥15万元</t>
  </si>
  <si>
    <t>其他资本性支出</t>
  </si>
  <si>
    <t>≥20万元</t>
  </si>
  <si>
    <t>效益指标（预期可能实现的效益，包括经济效益、社会效益、环境效益、可持续影响以及服务对象满意度等）</t>
  </si>
  <si>
    <t>经济效益</t>
  </si>
  <si>
    <t>财政收入总量</t>
  </si>
  <si>
    <t>≥809.14万元</t>
  </si>
  <si>
    <t>全社会固定资产投资总量</t>
  </si>
  <si>
    <t>≥136万元</t>
  </si>
  <si>
    <t>农民人均纯收人</t>
  </si>
  <si>
    <t>≥3万元</t>
  </si>
  <si>
    <t>行政成本控制</t>
  </si>
  <si>
    <t>“三公”经费同比下降</t>
  </si>
  <si>
    <t>节能降耗</t>
  </si>
  <si>
    <t>人均用水、用电同比下降</t>
  </si>
  <si>
    <t>社会效益</t>
  </si>
  <si>
    <t>粮食种植面积</t>
  </si>
  <si>
    <t>≥2.70万亩</t>
  </si>
  <si>
    <t>粮食总产量</t>
  </si>
  <si>
    <t>≥12000吨</t>
  </si>
  <si>
    <t>城镇新增就业实名制登记人数</t>
  </si>
  <si>
    <t>≥5000人</t>
  </si>
  <si>
    <t>农村劳动力新增转移就业实名制登记人数</t>
  </si>
  <si>
    <t>≥1000人</t>
  </si>
  <si>
    <t>城乡居民养老保险参保率</t>
  </si>
  <si>
    <t>≥99%</t>
  </si>
  <si>
    <t>新型农村合作医疗参合率</t>
  </si>
  <si>
    <t>环境效益</t>
  </si>
  <si>
    <t>清理乡村垃圾数量</t>
  </si>
  <si>
    <t>≥280吨</t>
  </si>
  <si>
    <t>森林覆盖率</t>
  </si>
  <si>
    <t>达标</t>
  </si>
  <si>
    <t>完成植树造林面积</t>
  </si>
  <si>
    <t>≥500亩</t>
  </si>
  <si>
    <t>完成活立木蓄积量</t>
  </si>
  <si>
    <t>≥20000立方米</t>
  </si>
  <si>
    <t>可持续影响</t>
  </si>
  <si>
    <t>安全生产</t>
  </si>
  <si>
    <t>辖区内无重大安全事故</t>
  </si>
  <si>
    <t>服务对象满意度</t>
  </si>
  <si>
    <t>群众满意度</t>
  </si>
  <si>
    <t>问题其他说明的</t>
  </si>
  <si>
    <t>审核意见财政部门</t>
  </si>
  <si>
    <t xml:space="preserve">     
                              年     月 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</si>
</sst>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"/>
    </font>
    <font>
      <sz val="11"/>
      <name val="宋体"/>
      <charset val="134"/>
    </font>
    <font>
      <sz val="14"/>
      <name val="黑体"/>
      <charset val="134"/>
    </font>
    <font>
      <sz val="22"/>
      <name val="仿宋_GB2312"/>
      <charset val="134"/>
    </font>
    <font>
      <b/>
      <sz val="22"/>
      <name val="仿宋_GB2312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MS Sans Serif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1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8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1" fillId="4" borderId="18" applyNumberFormat="0" applyAlignment="0" applyProtection="0">
      <alignment vertical="center"/>
    </xf>
    <xf numFmtId="0" fontId="22" fillId="5" borderId="20" applyNumberFormat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30" fillId="0" borderId="0"/>
  </cellStyleXfs>
  <cellXfs count="41">
    <xf numFmtId="0" fontId="0" fillId="0" borderId="0" xfId="0"/>
    <xf numFmtId="0" fontId="0" fillId="0" borderId="0" xfId="0" applyFont="1" applyAlignment="1"/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2" xfId="0" applyFont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RowLevel0" xfId="49"/>
    <cellStyle name="ColLevel0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topLeftCell="A44" workbookViewId="0">
      <selection activeCell="G44" sqref="G44:H44"/>
    </sheetView>
  </sheetViews>
  <sheetFormatPr defaultColWidth="8" defaultRowHeight="14.25" outlineLevelCol="7"/>
  <cols>
    <col min="1" max="2" width="6.625" customWidth="1"/>
    <col min="3" max="3" width="8.25" customWidth="1"/>
    <col min="4" max="4" width="23" customWidth="1"/>
    <col min="5" max="5" width="12" customWidth="1"/>
    <col min="6" max="6" width="15.5" customWidth="1"/>
    <col min="7" max="7" width="5.875" customWidth="1"/>
    <col min="8" max="8" width="44.5" customWidth="1"/>
  </cols>
  <sheetData>
    <row r="1" ht="20.1" customHeight="1" spans="1:1">
      <c r="A1" s="4"/>
    </row>
    <row r="2" s="1" customFormat="1" ht="39.95" customHeight="1" spans="1:8">
      <c r="A2" s="5" t="s">
        <v>0</v>
      </c>
      <c r="B2" s="6"/>
      <c r="C2" s="6"/>
      <c r="D2" s="6"/>
      <c r="E2" s="6"/>
      <c r="F2" s="6"/>
      <c r="G2" s="6"/>
      <c r="H2" s="6"/>
    </row>
    <row r="3" s="1" customFormat="1" ht="20.25" customHeight="1" spans="1:8">
      <c r="A3" s="7" t="s">
        <v>1</v>
      </c>
      <c r="B3" s="7"/>
      <c r="C3" s="7"/>
      <c r="D3" s="7"/>
      <c r="E3" s="7"/>
      <c r="F3" s="7"/>
      <c r="G3" s="7"/>
      <c r="H3" s="7"/>
    </row>
    <row r="4" s="2" customFormat="1" ht="32.25" customHeight="1" spans="1:8">
      <c r="A4" s="8" t="s">
        <v>2</v>
      </c>
      <c r="B4" s="8"/>
      <c r="C4" s="8"/>
      <c r="D4" s="8"/>
      <c r="E4" s="9"/>
      <c r="F4" s="9" t="s">
        <v>3</v>
      </c>
      <c r="G4" s="10" t="s">
        <v>4</v>
      </c>
      <c r="H4" s="10"/>
    </row>
    <row r="5" s="3" customFormat="1" ht="24.95" customHeight="1" spans="1:8">
      <c r="A5" s="11" t="s">
        <v>5</v>
      </c>
      <c r="B5" s="12" t="s">
        <v>6</v>
      </c>
      <c r="C5" s="12"/>
      <c r="D5" s="12" t="s">
        <v>7</v>
      </c>
      <c r="E5" s="12"/>
      <c r="F5" s="12"/>
      <c r="G5" s="12"/>
      <c r="H5" s="12"/>
    </row>
    <row r="6" ht="33" customHeight="1" spans="1:8">
      <c r="A6" s="11"/>
      <c r="B6" s="12" t="s">
        <v>8</v>
      </c>
      <c r="C6" s="12"/>
      <c r="D6" s="12" t="s">
        <v>9</v>
      </c>
      <c r="E6" s="12"/>
      <c r="F6" s="12" t="s">
        <v>10</v>
      </c>
      <c r="G6" s="41" t="s">
        <v>11</v>
      </c>
      <c r="H6" s="12"/>
    </row>
    <row r="7" ht="24.95" customHeight="1" spans="1:8">
      <c r="A7" s="11"/>
      <c r="B7" s="12" t="s">
        <v>12</v>
      </c>
      <c r="C7" s="12"/>
      <c r="D7" s="12">
        <v>72</v>
      </c>
      <c r="E7" s="12"/>
      <c r="F7" s="12" t="s">
        <v>13</v>
      </c>
      <c r="G7" s="12">
        <v>77</v>
      </c>
      <c r="H7" s="12"/>
    </row>
    <row r="8" ht="409.5" customHeight="1" spans="1:8">
      <c r="A8" s="11"/>
      <c r="B8" s="12" t="s">
        <v>14</v>
      </c>
      <c r="C8" s="12"/>
      <c r="D8" s="13" t="s">
        <v>15</v>
      </c>
      <c r="E8" s="14"/>
      <c r="F8" s="14"/>
      <c r="G8" s="14"/>
      <c r="H8" s="15"/>
    </row>
    <row r="9" ht="24.95" customHeight="1" spans="1:8">
      <c r="A9" s="11"/>
      <c r="B9" s="16" t="s">
        <v>16</v>
      </c>
      <c r="C9" s="16"/>
      <c r="D9" s="16"/>
      <c r="E9" s="16"/>
      <c r="F9" s="16"/>
      <c r="G9" s="16"/>
      <c r="H9" s="16"/>
    </row>
    <row r="10" ht="33" customHeight="1" spans="1:8">
      <c r="A10" s="11"/>
      <c r="B10" s="12" t="s">
        <v>17</v>
      </c>
      <c r="C10" s="12"/>
      <c r="D10" s="12" t="s">
        <v>18</v>
      </c>
      <c r="E10" s="17" t="s">
        <v>19</v>
      </c>
      <c r="F10" s="12" t="s">
        <v>20</v>
      </c>
      <c r="G10" s="12" t="s">
        <v>21</v>
      </c>
      <c r="H10" s="12"/>
    </row>
    <row r="11" ht="24.95" customHeight="1" spans="1:8">
      <c r="A11" s="11"/>
      <c r="B11" s="12">
        <f>D11</f>
        <v>809.14</v>
      </c>
      <c r="C11" s="12"/>
      <c r="D11" s="18">
        <v>809.14</v>
      </c>
      <c r="E11" s="19"/>
      <c r="F11" s="12"/>
      <c r="G11" s="12"/>
      <c r="H11" s="12"/>
    </row>
    <row r="12" ht="24.95" customHeight="1" spans="1:8">
      <c r="A12" s="11"/>
      <c r="B12" s="16" t="s">
        <v>22</v>
      </c>
      <c r="C12" s="16"/>
      <c r="D12" s="16"/>
      <c r="E12" s="16"/>
      <c r="F12" s="16"/>
      <c r="G12" s="16"/>
      <c r="H12" s="16"/>
    </row>
    <row r="13" ht="24.95" customHeight="1" spans="1:8">
      <c r="A13" s="11"/>
      <c r="B13" s="12" t="s">
        <v>23</v>
      </c>
      <c r="C13" s="12"/>
      <c r="D13" s="12" t="s">
        <v>24</v>
      </c>
      <c r="E13" s="12"/>
      <c r="F13" s="12" t="s">
        <v>25</v>
      </c>
      <c r="G13" s="12"/>
      <c r="H13" s="12"/>
    </row>
    <row r="14" ht="24.95" customHeight="1" spans="1:8">
      <c r="A14" s="11"/>
      <c r="B14" s="12">
        <f>D14+F14</f>
        <v>809.14</v>
      </c>
      <c r="C14" s="12"/>
      <c r="D14" s="18">
        <v>809.14</v>
      </c>
      <c r="E14" s="18"/>
      <c r="F14" s="12"/>
      <c r="G14" s="12"/>
      <c r="H14" s="12"/>
    </row>
    <row r="15" ht="24.95" customHeight="1" spans="1:8">
      <c r="A15" s="11"/>
      <c r="B15" s="12" t="s">
        <v>26</v>
      </c>
      <c r="C15" s="12"/>
      <c r="D15" s="16" t="s">
        <v>27</v>
      </c>
      <c r="E15" s="16"/>
      <c r="F15" s="16"/>
      <c r="G15" s="16"/>
      <c r="H15" s="16"/>
    </row>
    <row r="16" ht="24.95" customHeight="1" spans="1:8">
      <c r="A16" s="11"/>
      <c r="B16" s="12" t="s">
        <v>28</v>
      </c>
      <c r="C16" s="12"/>
      <c r="D16" s="12" t="s">
        <v>29</v>
      </c>
      <c r="E16" s="12"/>
      <c r="F16" s="12" t="s">
        <v>30</v>
      </c>
      <c r="G16" s="12"/>
      <c r="H16" s="12" t="s">
        <v>31</v>
      </c>
    </row>
    <row r="17" ht="24.75" customHeight="1" spans="1:8">
      <c r="A17" s="11"/>
      <c r="B17" s="12">
        <f>D17+H17</f>
        <v>0</v>
      </c>
      <c r="C17" s="12"/>
      <c r="D17" s="12">
        <v>0</v>
      </c>
      <c r="E17" s="12"/>
      <c r="F17" s="12"/>
      <c r="G17" s="12"/>
      <c r="H17" s="12">
        <v>0</v>
      </c>
    </row>
    <row r="18" ht="129" customHeight="1" spans="1:8">
      <c r="A18" s="11" t="s">
        <v>32</v>
      </c>
      <c r="B18" s="20" t="s">
        <v>33</v>
      </c>
      <c r="C18" s="20"/>
      <c r="D18" s="20"/>
      <c r="E18" s="20"/>
      <c r="F18" s="20"/>
      <c r="G18" s="20"/>
      <c r="H18" s="20"/>
    </row>
    <row r="19" ht="24.95" customHeight="1" spans="1:8">
      <c r="A19" s="11" t="s">
        <v>34</v>
      </c>
      <c r="B19" s="16" t="s">
        <v>35</v>
      </c>
      <c r="C19" s="16"/>
      <c r="D19" s="16" t="s">
        <v>36</v>
      </c>
      <c r="E19" s="16" t="s">
        <v>37</v>
      </c>
      <c r="F19" s="16"/>
      <c r="G19" s="16" t="s">
        <v>38</v>
      </c>
      <c r="H19" s="16"/>
    </row>
    <row r="20" ht="30" customHeight="1" spans="1:8">
      <c r="A20" s="11"/>
      <c r="B20" s="21" t="s">
        <v>39</v>
      </c>
      <c r="C20" s="22"/>
      <c r="D20" s="23" t="s">
        <v>40</v>
      </c>
      <c r="E20" s="20" t="s">
        <v>41</v>
      </c>
      <c r="F20" s="20"/>
      <c r="G20" s="24" t="s">
        <v>42</v>
      </c>
      <c r="H20" s="12"/>
    </row>
    <row r="21" ht="30" customHeight="1" spans="1:8">
      <c r="A21" s="11"/>
      <c r="B21" s="25"/>
      <c r="C21" s="26"/>
      <c r="D21" s="27"/>
      <c r="E21" s="13" t="s">
        <v>43</v>
      </c>
      <c r="F21" s="15"/>
      <c r="G21" s="28" t="s">
        <v>44</v>
      </c>
      <c r="H21" s="29"/>
    </row>
    <row r="22" ht="30" customHeight="1" spans="1:8">
      <c r="A22" s="11"/>
      <c r="B22" s="25"/>
      <c r="C22" s="26"/>
      <c r="D22" s="27"/>
      <c r="E22" s="13" t="s">
        <v>45</v>
      </c>
      <c r="F22" s="15"/>
      <c r="G22" s="30" t="s">
        <v>46</v>
      </c>
      <c r="H22" s="29"/>
    </row>
    <row r="23" ht="30" customHeight="1" spans="1:8">
      <c r="A23" s="11"/>
      <c r="B23" s="25"/>
      <c r="C23" s="26"/>
      <c r="D23" s="27"/>
      <c r="E23" s="13" t="s">
        <v>47</v>
      </c>
      <c r="F23" s="15"/>
      <c r="G23" s="30" t="s">
        <v>48</v>
      </c>
      <c r="H23" s="29"/>
    </row>
    <row r="24" ht="30" customHeight="1" spans="1:8">
      <c r="A24" s="11"/>
      <c r="B24" s="25"/>
      <c r="C24" s="26"/>
      <c r="D24" s="27"/>
      <c r="E24" s="13" t="s">
        <v>49</v>
      </c>
      <c r="F24" s="15"/>
      <c r="G24" s="30" t="s">
        <v>50</v>
      </c>
      <c r="H24" s="29"/>
    </row>
    <row r="25" ht="30" customHeight="1" spans="1:8">
      <c r="A25" s="11"/>
      <c r="B25" s="25"/>
      <c r="C25" s="26"/>
      <c r="D25" s="27"/>
      <c r="E25" s="13" t="s">
        <v>51</v>
      </c>
      <c r="F25" s="15"/>
      <c r="G25" s="30" t="s">
        <v>52</v>
      </c>
      <c r="H25" s="29"/>
    </row>
    <row r="26" ht="48" customHeight="1" spans="1:8">
      <c r="A26" s="11"/>
      <c r="B26" s="25"/>
      <c r="C26" s="26"/>
      <c r="D26" s="27"/>
      <c r="E26" s="13" t="s">
        <v>53</v>
      </c>
      <c r="F26" s="15"/>
      <c r="G26" s="30" t="s">
        <v>54</v>
      </c>
      <c r="H26" s="29"/>
    </row>
    <row r="27" ht="30" customHeight="1" spans="1:8">
      <c r="A27" s="11"/>
      <c r="B27" s="25"/>
      <c r="C27" s="26"/>
      <c r="D27" s="27"/>
      <c r="E27" s="13" t="s">
        <v>55</v>
      </c>
      <c r="F27" s="15"/>
      <c r="G27" s="30" t="s">
        <v>56</v>
      </c>
      <c r="H27" s="29"/>
    </row>
    <row r="28" ht="30" customHeight="1" spans="1:8">
      <c r="A28" s="11"/>
      <c r="B28" s="25"/>
      <c r="C28" s="26"/>
      <c r="D28" s="27"/>
      <c r="E28" s="31" t="s">
        <v>57</v>
      </c>
      <c r="F28" s="32"/>
      <c r="G28" s="30" t="s">
        <v>58</v>
      </c>
      <c r="H28" s="29"/>
    </row>
    <row r="29" ht="30" customHeight="1" spans="1:8">
      <c r="A29" s="11"/>
      <c r="B29" s="25"/>
      <c r="C29" s="26"/>
      <c r="D29" s="23" t="s">
        <v>59</v>
      </c>
      <c r="E29" s="20" t="s">
        <v>60</v>
      </c>
      <c r="F29" s="20"/>
      <c r="G29" s="24" t="s">
        <v>61</v>
      </c>
      <c r="H29" s="12"/>
    </row>
    <row r="30" ht="30" customHeight="1" spans="1:8">
      <c r="A30" s="11"/>
      <c r="B30" s="25"/>
      <c r="C30" s="26"/>
      <c r="D30" s="27"/>
      <c r="E30" s="13" t="s">
        <v>62</v>
      </c>
      <c r="F30" s="15"/>
      <c r="G30" s="30" t="s">
        <v>63</v>
      </c>
      <c r="H30" s="29"/>
    </row>
    <row r="31" ht="30" customHeight="1" spans="1:8">
      <c r="A31" s="11"/>
      <c r="B31" s="25"/>
      <c r="C31" s="26"/>
      <c r="D31" s="27"/>
      <c r="E31" s="13" t="s">
        <v>64</v>
      </c>
      <c r="F31" s="15"/>
      <c r="G31" s="30" t="s">
        <v>65</v>
      </c>
      <c r="H31" s="29"/>
    </row>
    <row r="32" ht="30" customHeight="1" spans="1:8">
      <c r="A32" s="11"/>
      <c r="B32" s="25"/>
      <c r="C32" s="26"/>
      <c r="D32" s="27"/>
      <c r="E32" s="13" t="s">
        <v>66</v>
      </c>
      <c r="F32" s="15"/>
      <c r="G32" s="30" t="s">
        <v>67</v>
      </c>
      <c r="H32" s="29"/>
    </row>
    <row r="33" ht="30" customHeight="1" spans="1:8">
      <c r="A33" s="11"/>
      <c r="B33" s="25"/>
      <c r="C33" s="26"/>
      <c r="D33" s="27"/>
      <c r="E33" s="31" t="s">
        <v>68</v>
      </c>
      <c r="F33" s="32"/>
      <c r="G33" s="28">
        <v>0</v>
      </c>
      <c r="H33" s="29"/>
    </row>
    <row r="34" ht="30.95" customHeight="1" spans="1:8">
      <c r="A34" s="11"/>
      <c r="B34" s="25"/>
      <c r="C34" s="26"/>
      <c r="D34" s="23" t="s">
        <v>69</v>
      </c>
      <c r="E34" s="20" t="s">
        <v>70</v>
      </c>
      <c r="F34" s="20"/>
      <c r="G34" s="24" t="s">
        <v>71</v>
      </c>
      <c r="H34" s="12"/>
    </row>
    <row r="35" ht="30.95" customHeight="1" spans="1:8">
      <c r="A35" s="11"/>
      <c r="B35" s="25"/>
      <c r="C35" s="26"/>
      <c r="D35" s="27"/>
      <c r="E35" s="13" t="s">
        <v>72</v>
      </c>
      <c r="F35" s="15"/>
      <c r="G35" s="30">
        <v>1</v>
      </c>
      <c r="H35" s="29"/>
    </row>
    <row r="36" ht="30.95" customHeight="1" spans="1:8">
      <c r="A36" s="11"/>
      <c r="B36" s="25"/>
      <c r="C36" s="26"/>
      <c r="D36" s="27"/>
      <c r="E36" s="13" t="s">
        <v>73</v>
      </c>
      <c r="F36" s="15"/>
      <c r="G36" s="30" t="s">
        <v>74</v>
      </c>
      <c r="H36" s="29"/>
    </row>
    <row r="37" ht="30.95" customHeight="1" spans="1:8">
      <c r="A37" s="11"/>
      <c r="B37" s="25"/>
      <c r="C37" s="26"/>
      <c r="D37" s="33"/>
      <c r="E37" s="13" t="s">
        <v>75</v>
      </c>
      <c r="F37" s="15"/>
      <c r="G37" s="30" t="s">
        <v>76</v>
      </c>
      <c r="H37" s="29"/>
    </row>
    <row r="38" ht="26.1" customHeight="1" spans="1:8">
      <c r="A38" s="11"/>
      <c r="B38" s="25"/>
      <c r="C38" s="26"/>
      <c r="D38" s="23" t="s">
        <v>77</v>
      </c>
      <c r="E38" s="20" t="s">
        <v>78</v>
      </c>
      <c r="F38" s="20"/>
      <c r="G38" s="24" t="s">
        <v>79</v>
      </c>
      <c r="H38" s="12"/>
    </row>
    <row r="39" ht="26.1" customHeight="1" spans="1:8">
      <c r="A39" s="11"/>
      <c r="B39" s="25"/>
      <c r="C39" s="26"/>
      <c r="D39" s="27"/>
      <c r="E39" s="13" t="s">
        <v>80</v>
      </c>
      <c r="F39" s="15"/>
      <c r="G39" s="30" t="s">
        <v>81</v>
      </c>
      <c r="H39" s="29"/>
    </row>
    <row r="40" ht="26.1" customHeight="1" spans="1:8">
      <c r="A40" s="11"/>
      <c r="B40" s="25"/>
      <c r="C40" s="26"/>
      <c r="D40" s="27"/>
      <c r="E40" s="13" t="s">
        <v>82</v>
      </c>
      <c r="F40" s="15"/>
      <c r="G40" s="30" t="s">
        <v>83</v>
      </c>
      <c r="H40" s="29"/>
    </row>
    <row r="41" ht="26.1" customHeight="1" spans="1:8">
      <c r="A41" s="11"/>
      <c r="B41" s="34"/>
      <c r="C41" s="35"/>
      <c r="D41" s="33"/>
      <c r="E41" s="13" t="s">
        <v>84</v>
      </c>
      <c r="F41" s="15"/>
      <c r="G41" s="30" t="s">
        <v>85</v>
      </c>
      <c r="H41" s="29"/>
    </row>
    <row r="42" ht="24.95" customHeight="1" spans="1:8">
      <c r="A42" s="11"/>
      <c r="B42" s="16" t="s">
        <v>35</v>
      </c>
      <c r="C42" s="16"/>
      <c r="D42" s="16" t="s">
        <v>36</v>
      </c>
      <c r="E42" s="16" t="s">
        <v>37</v>
      </c>
      <c r="F42" s="16"/>
      <c r="G42" s="16" t="s">
        <v>38</v>
      </c>
      <c r="H42" s="16"/>
    </row>
    <row r="43" ht="32.1" customHeight="1" spans="1:8">
      <c r="A43" s="11"/>
      <c r="B43" s="12" t="s">
        <v>86</v>
      </c>
      <c r="C43" s="12"/>
      <c r="D43" s="23" t="s">
        <v>87</v>
      </c>
      <c r="E43" s="20" t="s">
        <v>88</v>
      </c>
      <c r="F43" s="20"/>
      <c r="G43" s="24" t="s">
        <v>89</v>
      </c>
      <c r="H43" s="12"/>
    </row>
    <row r="44" ht="32.1" customHeight="1" spans="1:8">
      <c r="A44" s="11"/>
      <c r="B44" s="12"/>
      <c r="C44" s="12"/>
      <c r="D44" s="27"/>
      <c r="E44" s="13" t="s">
        <v>90</v>
      </c>
      <c r="F44" s="15"/>
      <c r="G44" s="30" t="s">
        <v>91</v>
      </c>
      <c r="H44" s="29"/>
    </row>
    <row r="45" ht="32.1" customHeight="1" spans="1:8">
      <c r="A45" s="11"/>
      <c r="B45" s="12"/>
      <c r="C45" s="12"/>
      <c r="D45" s="27"/>
      <c r="E45" s="13" t="s">
        <v>92</v>
      </c>
      <c r="F45" s="15"/>
      <c r="G45" s="30" t="s">
        <v>93</v>
      </c>
      <c r="H45" s="29"/>
    </row>
    <row r="46" ht="32.1" customHeight="1" spans="1:8">
      <c r="A46" s="11"/>
      <c r="B46" s="12"/>
      <c r="C46" s="12"/>
      <c r="D46" s="27"/>
      <c r="E46" s="13" t="s">
        <v>94</v>
      </c>
      <c r="F46" s="15"/>
      <c r="G46" s="30" t="s">
        <v>95</v>
      </c>
      <c r="H46" s="29"/>
    </row>
    <row r="47" ht="32.1" customHeight="1" spans="1:8">
      <c r="A47" s="11"/>
      <c r="B47" s="12"/>
      <c r="C47" s="12"/>
      <c r="D47" s="33"/>
      <c r="E47" s="13" t="s">
        <v>96</v>
      </c>
      <c r="F47" s="15"/>
      <c r="G47" s="30" t="s">
        <v>97</v>
      </c>
      <c r="H47" s="29"/>
    </row>
    <row r="48" ht="36.95" customHeight="1" spans="1:8">
      <c r="A48" s="11"/>
      <c r="B48" s="12"/>
      <c r="C48" s="12"/>
      <c r="D48" s="23" t="s">
        <v>98</v>
      </c>
      <c r="E48" s="20" t="s">
        <v>99</v>
      </c>
      <c r="F48" s="20"/>
      <c r="G48" s="24" t="s">
        <v>100</v>
      </c>
      <c r="H48" s="12"/>
    </row>
    <row r="49" ht="36" customHeight="1" spans="1:8">
      <c r="A49" s="11"/>
      <c r="B49" s="12"/>
      <c r="C49" s="12"/>
      <c r="D49" s="27"/>
      <c r="E49" s="13" t="s">
        <v>101</v>
      </c>
      <c r="F49" s="15"/>
      <c r="G49" s="30" t="s">
        <v>102</v>
      </c>
      <c r="H49" s="29"/>
    </row>
    <row r="50" ht="36" customHeight="1" spans="1:8">
      <c r="A50" s="11"/>
      <c r="B50" s="12"/>
      <c r="C50" s="12"/>
      <c r="D50" s="27"/>
      <c r="E50" s="13" t="s">
        <v>103</v>
      </c>
      <c r="F50" s="15"/>
      <c r="G50" s="30" t="s">
        <v>104</v>
      </c>
      <c r="H50" s="29"/>
    </row>
    <row r="51" ht="36" customHeight="1" spans="1:8">
      <c r="A51" s="11"/>
      <c r="B51" s="12"/>
      <c r="C51" s="12"/>
      <c r="D51" s="27"/>
      <c r="E51" s="13" t="s">
        <v>105</v>
      </c>
      <c r="F51" s="15"/>
      <c r="G51" s="30" t="s">
        <v>106</v>
      </c>
      <c r="H51" s="29"/>
    </row>
    <row r="52" ht="36" customHeight="1" spans="1:8">
      <c r="A52" s="11"/>
      <c r="B52" s="12"/>
      <c r="C52" s="12"/>
      <c r="D52" s="27"/>
      <c r="E52" s="13" t="s">
        <v>107</v>
      </c>
      <c r="F52" s="15"/>
      <c r="G52" s="30" t="s">
        <v>108</v>
      </c>
      <c r="H52" s="29"/>
    </row>
    <row r="53" ht="36" customHeight="1" spans="1:8">
      <c r="A53" s="11"/>
      <c r="B53" s="12"/>
      <c r="C53" s="12"/>
      <c r="D53" s="33"/>
      <c r="E53" s="13" t="s">
        <v>109</v>
      </c>
      <c r="F53" s="15"/>
      <c r="G53" s="30" t="s">
        <v>108</v>
      </c>
      <c r="H53" s="29"/>
    </row>
    <row r="54" ht="36.95" customHeight="1" spans="1:8">
      <c r="A54" s="11"/>
      <c r="B54" s="12"/>
      <c r="C54" s="12"/>
      <c r="D54" s="23" t="s">
        <v>110</v>
      </c>
      <c r="E54" s="20" t="s">
        <v>111</v>
      </c>
      <c r="F54" s="20"/>
      <c r="G54" s="24" t="s">
        <v>112</v>
      </c>
      <c r="H54" s="12"/>
    </row>
    <row r="55" ht="36.95" customHeight="1" spans="1:8">
      <c r="A55" s="11"/>
      <c r="B55" s="12"/>
      <c r="C55" s="12"/>
      <c r="D55" s="27"/>
      <c r="E55" s="13" t="s">
        <v>113</v>
      </c>
      <c r="F55" s="15"/>
      <c r="G55" s="36" t="s">
        <v>114</v>
      </c>
      <c r="H55" s="37"/>
    </row>
    <row r="56" ht="36.95" customHeight="1" spans="1:8">
      <c r="A56" s="11"/>
      <c r="B56" s="12"/>
      <c r="C56" s="12"/>
      <c r="D56" s="27"/>
      <c r="E56" s="13" t="s">
        <v>115</v>
      </c>
      <c r="F56" s="15"/>
      <c r="G56" s="30" t="s">
        <v>116</v>
      </c>
      <c r="H56" s="29"/>
    </row>
    <row r="57" ht="36.95" customHeight="1" spans="1:8">
      <c r="A57" s="11"/>
      <c r="B57" s="12"/>
      <c r="C57" s="12"/>
      <c r="D57" s="33"/>
      <c r="E57" s="13" t="s">
        <v>117</v>
      </c>
      <c r="F57" s="15"/>
      <c r="G57" s="30" t="s">
        <v>118</v>
      </c>
      <c r="H57" s="29"/>
    </row>
    <row r="58" ht="36.95" customHeight="1" spans="1:8">
      <c r="A58" s="11"/>
      <c r="B58" s="12"/>
      <c r="C58" s="12"/>
      <c r="D58" s="12" t="s">
        <v>119</v>
      </c>
      <c r="E58" s="20" t="s">
        <v>120</v>
      </c>
      <c r="F58" s="20"/>
      <c r="G58" s="24" t="s">
        <v>121</v>
      </c>
      <c r="H58" s="12"/>
    </row>
    <row r="59" ht="36.95" customHeight="1" spans="1:8">
      <c r="A59" s="11"/>
      <c r="B59" s="12"/>
      <c r="C59" s="12"/>
      <c r="D59" s="12" t="s">
        <v>122</v>
      </c>
      <c r="E59" s="20" t="s">
        <v>123</v>
      </c>
      <c r="F59" s="20"/>
      <c r="G59" s="24" t="s">
        <v>108</v>
      </c>
      <c r="H59" s="12"/>
    </row>
    <row r="60" ht="165" customHeight="1" spans="1:8">
      <c r="A60" s="11" t="s">
        <v>124</v>
      </c>
      <c r="B60" s="20"/>
      <c r="C60" s="20"/>
      <c r="D60" s="20"/>
      <c r="E60" s="20"/>
      <c r="F60" s="20"/>
      <c r="G60" s="20"/>
      <c r="H60" s="20"/>
    </row>
    <row r="61" ht="156" customHeight="1" spans="1:8">
      <c r="A61" s="11" t="s">
        <v>125</v>
      </c>
      <c r="B61" s="12" t="s">
        <v>126</v>
      </c>
      <c r="C61" s="12"/>
      <c r="D61" s="12"/>
      <c r="E61" s="12"/>
      <c r="F61" s="12"/>
      <c r="G61" s="12"/>
      <c r="H61" s="12"/>
    </row>
    <row r="62" s="1" customFormat="1" ht="20.1" customHeight="1" spans="1:8">
      <c r="A62" s="38"/>
      <c r="B62" s="38"/>
      <c r="C62" s="39"/>
      <c r="D62" s="38"/>
      <c r="E62" s="38"/>
      <c r="F62" s="40"/>
      <c r="G62" s="38"/>
      <c r="H62" s="38"/>
    </row>
  </sheetData>
  <mergeCells count="132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B42:C42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B60:H60"/>
    <mergeCell ref="B61:H61"/>
    <mergeCell ref="A5:A17"/>
    <mergeCell ref="A19:A59"/>
    <mergeCell ref="D20:D28"/>
    <mergeCell ref="D29:D33"/>
    <mergeCell ref="D34:D37"/>
    <mergeCell ref="D38:D41"/>
    <mergeCell ref="D43:D47"/>
    <mergeCell ref="D48:D53"/>
    <mergeCell ref="D54:D57"/>
    <mergeCell ref="B20:C41"/>
    <mergeCell ref="B43:C59"/>
  </mergeCells>
  <pageMargins left="0.23" right="0.22" top="1" bottom="0.2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沙漠玫瑰</cp:lastModifiedBy>
  <dcterms:created xsi:type="dcterms:W3CDTF">2022-11-29T00:19:00Z</dcterms:created>
  <cp:lastPrinted>2022-11-29T01:18:00Z</cp:lastPrinted>
  <dcterms:modified xsi:type="dcterms:W3CDTF">2024-01-22T07:41:48Z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D6458DB514A949A690CC1AEAB7518F3D</vt:lpwstr>
  </property>
</Properties>
</file>