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部门支出总表(按部门预算经济分类)" sheetId="6" r:id="rId6"/>
    <sheet name="部门支出总表(按政府预算经济分类)" sheetId="7" r:id="rId7"/>
    <sheet name="基本支出—工资(按部门预算经济分类)" sheetId="8" r:id="rId8"/>
    <sheet name="基本支出—工资(按政府预算经济分类)" sheetId="9" r:id="rId9"/>
    <sheet name="基本支出—商品(按部门预算经济分类)" sheetId="10" r:id="rId10"/>
    <sheet name="基本支出—商品(按政府预算经济分类)" sheetId="11" r:id="rId11"/>
    <sheet name="基本支出—个人(按部门预算经济分类)" sheetId="12" r:id="rId12"/>
    <sheet name="基本支出—个人(按政府预算经济分类)" sheetId="13" r:id="rId13"/>
    <sheet name="财政拨款收支总体情况表" sheetId="14" r:id="rId14"/>
    <sheet name="一般公共预算支出情况表" sheetId="15" r:id="rId15"/>
    <sheet name="一般公共预算基本支出情况表" sheetId="16" r:id="rId16"/>
    <sheet name="一般公共基本支出—工资(按部门预算经济分类)" sheetId="17" r:id="rId17"/>
    <sheet name="一般公共基本支出—工资(按政府预算经济分类)" sheetId="18" r:id="rId18"/>
    <sheet name="一般公共基本支出—商品(按部门预算经济分类)" sheetId="19" r:id="rId19"/>
    <sheet name="一般公共基本支出—商品(按政府预算经济分类)" sheetId="20" r:id="rId20"/>
    <sheet name="一般公共基本支出—个人(按部门预算经济分类)" sheetId="21" r:id="rId21"/>
    <sheet name="一般公共基本支出—个人(按政府预算经济分类)" sheetId="22" r:id="rId22"/>
    <sheet name="政府性基金预算支出情况表(按部门预算经济分类)" sheetId="23" r:id="rId23"/>
    <sheet name="政府性基金预算支出情况表(按政府预算经济分类)" sheetId="24" r:id="rId24"/>
    <sheet name="专户拨款预算分类汇总表(按部门预算经济分类)" sheetId="25" r:id="rId25"/>
    <sheet name="专户拨款预算分类汇总表(按政府预算经济分类)" sheetId="26" r:id="rId26"/>
    <sheet name="经费拨款预算表(按部门预算经济分类)" sheetId="27" r:id="rId27"/>
    <sheet name="经费拨款预算表(按政府预算经济分类)" sheetId="28" r:id="rId28"/>
    <sheet name="项目支出(按资金性质)" sheetId="29" r:id="rId29"/>
    <sheet name="“三公”经费情况表" sheetId="30" r:id="rId30"/>
    <sheet name="整体绩效" sheetId="31" r:id="rId31"/>
    <sheet name="项目绩效" sheetId="33" r:id="rId32"/>
  </sheets>
  <definedNames>
    <definedName name="_xlnm.Print_Area" localSheetId="29">“三公”经费情况表!$A$1:$I$9</definedName>
    <definedName name="_xlnm.Print_Area" localSheetId="13">财政拨款收支总体情况表!$A$1:$H$38</definedName>
    <definedName name="_xlnm.Print_Area" localSheetId="11">'基本支出—个人(按部门预算经济分类)'!$A$1:$O$7</definedName>
    <definedName name="_xlnm.Print_Area" localSheetId="26">'经费拨款预算表(按部门预算经济分类)'!$A$1:$O$16</definedName>
    <definedName name="_xlnm.Print_Area" localSheetId="27">'经费拨款预算表(按政府预算经济分类)'!$A$1:$S$16</definedName>
    <definedName name="_xlnm.Print_Area" localSheetId="1">目录!$A$1:$N$18</definedName>
    <definedName name="_xlnm.Print_Area" localSheetId="28">'项目支出(按资金性质)'!$A$1:$M$4</definedName>
    <definedName name="_xlnm.Print_Area" localSheetId="20">'一般公共基本支出—个人(按部门预算经济分类)'!$A$1:$O$7</definedName>
    <definedName name="_xlnm.Print_Area" localSheetId="21">'一般公共基本支出—个人(按政府预算经济分类)'!$A$1:$I$6</definedName>
    <definedName name="_xlnm.Print_Area" localSheetId="16">'一般公共基本支出—工资(按部门预算经济分类)'!$A$1:$U$16</definedName>
    <definedName name="_xlnm.Print_Area" localSheetId="17">'一般公共基本支出—工资(按政府预算经济分类)'!$A$1:$J$15</definedName>
    <definedName name="_xlnm.Print_Area" localSheetId="19">'一般公共基本支出—商品(按政府预算经济分类)'!$A$1:$P$10</definedName>
    <definedName name="_xlnm.Print_Area" localSheetId="15">一般公共预算基本支出情况表!$A$1:$G$16</definedName>
    <definedName name="_xlnm.Print_Area" localSheetId="14">一般公共预算支出情况表!$A$1:$O$16</definedName>
    <definedName name="_xlnm.Print_Area" localSheetId="22">'政府性基金预算支出情况表(按部门预算经济分类)'!$A$1:$O$7</definedName>
    <definedName name="_xlnm.Print_Area" localSheetId="24">'专户拨款预算分类汇总表(按部门预算经济分类)'!$A$1:$O$7</definedName>
    <definedName name="_xlnm.Print_Area" localSheetId="25">'专户拨款预算分类汇总表(按政府预算经济分类)'!$A$1:$S$7</definedName>
    <definedName name="_xlnm.Print_Titles" localSheetId="29">“三公”经费情况表!$1:$6</definedName>
    <definedName name="_xlnm.Print_Titles" localSheetId="13">财政拨款收支总体情况表!$1:$5</definedName>
    <definedName name="_xlnm.Print_Titles" localSheetId="11">'基本支出—个人(按部门预算经济分类)'!$1:$7</definedName>
    <definedName name="_xlnm.Print_Titles" localSheetId="26">'经费拨款预算表(按部门预算经济分类)'!$1:$7</definedName>
    <definedName name="_xlnm.Print_Titles" localSheetId="27">'经费拨款预算表(按政府预算经济分类)'!$1:$7</definedName>
    <definedName name="_xlnm.Print_Titles" localSheetId="28">'项目支出(按资金性质)'!$1:$4</definedName>
    <definedName name="_xlnm.Print_Titles" localSheetId="20">'一般公共基本支出—个人(按部门预算经济分类)'!$1:$7</definedName>
    <definedName name="_xlnm.Print_Titles" localSheetId="21">'一般公共基本支出—个人(按政府预算经济分类)'!$1:$6</definedName>
    <definedName name="_xlnm.Print_Titles" localSheetId="16">'一般公共基本支出—工资(按部门预算经济分类)'!$1:$7</definedName>
    <definedName name="_xlnm.Print_Titles" localSheetId="17">'一般公共基本支出—工资(按政府预算经济分类)'!$1:$6</definedName>
    <definedName name="_xlnm.Print_Titles" localSheetId="19">'一般公共基本支出—商品(按政府预算经济分类)'!$1:$6</definedName>
    <definedName name="_xlnm.Print_Titles" localSheetId="15">一般公共预算基本支出情况表!$1:$7</definedName>
    <definedName name="_xlnm.Print_Titles" localSheetId="14">一般公共预算支出情况表!$1:$7</definedName>
    <definedName name="_xlnm.Print_Titles" localSheetId="22">'政府性基金预算支出情况表(按部门预算经济分类)'!$1:$7</definedName>
    <definedName name="_xlnm.Print_Titles" localSheetId="24">'专户拨款预算分类汇总表(按部门预算经济分类)'!$1:$7</definedName>
    <definedName name="_xlnm.Print_Titles" localSheetId="25">'专户拨款预算分类汇总表(按政府预算经济分类)'!$1:$7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<sst xmlns="http://schemas.openxmlformats.org/spreadsheetml/2006/main" count="1336" uniqueCount="449">
  <si>
    <t>内部资料注意保存</t>
  </si>
  <si>
    <t>湘阴县2020年部门预算及三公经费公开表</t>
  </si>
  <si>
    <t>单位编码：</t>
  </si>
  <si>
    <t>605001</t>
  </si>
  <si>
    <t>单位名称：</t>
  </si>
  <si>
    <t>湖南湘阴工业园区管理委员会</t>
  </si>
  <si>
    <t>目  录</t>
  </si>
  <si>
    <t>1.</t>
  </si>
  <si>
    <t>预算01表</t>
  </si>
  <si>
    <t>部门收支总体情况表</t>
  </si>
  <si>
    <t>15.</t>
  </si>
  <si>
    <t>预算15表</t>
  </si>
  <si>
    <t>一般公共预算基本支出预算明细表-工资福利支出(按部门预算经济分类)</t>
  </si>
  <si>
    <t>2.</t>
  </si>
  <si>
    <t>预算02表</t>
  </si>
  <si>
    <t>部门收入总体情况表</t>
  </si>
  <si>
    <t>16.</t>
  </si>
  <si>
    <t>预算16表</t>
  </si>
  <si>
    <t>一般公共预算基本支出预算明细表-工资福利支出(按政府预算经济分类)</t>
  </si>
  <si>
    <t>3.</t>
  </si>
  <si>
    <t>预算03表</t>
  </si>
  <si>
    <t>部门支出总体情况表</t>
  </si>
  <si>
    <t>17.</t>
  </si>
  <si>
    <t>预算17表</t>
  </si>
  <si>
    <t>一般公共预算基本支出预算明细表-商品和服务支出(按部门预算经济分类)</t>
  </si>
  <si>
    <t>4.</t>
  </si>
  <si>
    <t>预算04表</t>
  </si>
  <si>
    <t>部门支出总表(按部门预算经济分类)</t>
  </si>
  <si>
    <t>18.</t>
  </si>
  <si>
    <t>预算18表</t>
  </si>
  <si>
    <t>一般公共预算基本支出预算明细表-商品和服务支出(按政府预算经济分类)</t>
  </si>
  <si>
    <t>5.</t>
  </si>
  <si>
    <t>预算05表</t>
  </si>
  <si>
    <t>部门支出总表(按政府预算经济分类)</t>
  </si>
  <si>
    <t>19.</t>
  </si>
  <si>
    <t>预算19表</t>
  </si>
  <si>
    <t>一般公共预算基本支出预算明细表-对个人和家庭的补助(按部门预算经济分类)</t>
  </si>
  <si>
    <t>6.</t>
  </si>
  <si>
    <t>预算06表</t>
  </si>
  <si>
    <t>基本支出预算明细表-工资福利支出(按部门预算经济分类)</t>
  </si>
  <si>
    <t>20.</t>
  </si>
  <si>
    <t>预算20表</t>
  </si>
  <si>
    <t>一般公共预算基本支出预算明细表-对个人和家庭的补助(按政府预算经济分类)</t>
  </si>
  <si>
    <t>7.</t>
  </si>
  <si>
    <t>预算07表</t>
  </si>
  <si>
    <t>基本支出预算明细表-工资福利支出(按政府预算经济分类)</t>
  </si>
  <si>
    <t>21.</t>
  </si>
  <si>
    <t>预算21表</t>
  </si>
  <si>
    <t>政府性基金预算支出情况表(按部门预算经济分类)</t>
  </si>
  <si>
    <t>8.</t>
  </si>
  <si>
    <t>预算08表</t>
  </si>
  <si>
    <t>基本支出预算明细表-商品和服务支出(按部门预算经济分类)</t>
  </si>
  <si>
    <t>22.</t>
  </si>
  <si>
    <t>预算22表</t>
  </si>
  <si>
    <t>政府性基金预算支出情况表(按政府预算经济分类)</t>
  </si>
  <si>
    <t>9.</t>
  </si>
  <si>
    <t>预算09表</t>
  </si>
  <si>
    <t>基本支出预算明细表-商品和服务支出(按政府预算经济分类)</t>
  </si>
  <si>
    <t>23.</t>
  </si>
  <si>
    <t>预算23表</t>
  </si>
  <si>
    <t>纳入专户管理的非税收入拨款预算分类汇总表(按部门预算经济分类)</t>
  </si>
  <si>
    <t>10.</t>
  </si>
  <si>
    <t>预算10表</t>
  </si>
  <si>
    <t>基本支出预算明细表-对个人和家庭的补助(按部门预算经济分类)</t>
  </si>
  <si>
    <t>24.</t>
  </si>
  <si>
    <t>预算24表</t>
  </si>
  <si>
    <t>纳入专户管理的非税收入拨款预算分类汇总表(按政府预算经济分类)</t>
  </si>
  <si>
    <t>11.</t>
  </si>
  <si>
    <t>预算11表</t>
  </si>
  <si>
    <t>基本支出预算明细表-对个人和家庭的补助(按政府预算经济分类)</t>
  </si>
  <si>
    <t>25.</t>
  </si>
  <si>
    <t>预算25表</t>
  </si>
  <si>
    <t>一般公共预算拨款--经费拨款预算表(按部门预算经济分类)</t>
  </si>
  <si>
    <t>12.</t>
  </si>
  <si>
    <t>预算12表</t>
  </si>
  <si>
    <t>财政拨款收支总体情况表</t>
  </si>
  <si>
    <t>26.</t>
  </si>
  <si>
    <t>预算26表</t>
  </si>
  <si>
    <t>一般公共预算拨款--经费拨款预算表(按政府预算经济分类)</t>
  </si>
  <si>
    <t>13.</t>
  </si>
  <si>
    <t>预算13表</t>
  </si>
  <si>
    <t>一般公共预算支出情况表</t>
  </si>
  <si>
    <t>27.</t>
  </si>
  <si>
    <t>预算27表</t>
  </si>
  <si>
    <t>项目支出（按资金性质）</t>
  </si>
  <si>
    <t>14.</t>
  </si>
  <si>
    <t>预算14表</t>
  </si>
  <si>
    <t>一般公共预算基本支出情况表</t>
  </si>
  <si>
    <t>28.</t>
  </si>
  <si>
    <t>预算28表</t>
  </si>
  <si>
    <t>三公经费情况表</t>
  </si>
  <si>
    <t>29.</t>
  </si>
  <si>
    <t>预算29表</t>
  </si>
  <si>
    <t>整体支出绩效目标表</t>
  </si>
  <si>
    <t>30.</t>
  </si>
  <si>
    <t>预算30表</t>
  </si>
  <si>
    <t>项目支出绩效目标表</t>
  </si>
  <si>
    <t xml:space="preserve">                                                      </t>
  </si>
  <si>
    <t>部  门  收  支  总  体  情  况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</si>
  <si>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</si>
  <si>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</si>
  <si>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</si>
  <si>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</si>
  <si>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</si>
  <si>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</si>
  <si>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</si>
  <si>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</si>
  <si>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</si>
  <si>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</si>
  <si>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</si>
  <si>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</si>
  <si>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</si>
  <si>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</si>
  <si>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</si>
  <si>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</si>
  <si>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</si>
  <si>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</si>
  <si>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</si>
  <si>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</si>
  <si>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</si>
  <si>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</si>
  <si>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</si>
  <si>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</si>
  <si>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</si>
  <si>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</si>
  <si>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</si>
  <si>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</si>
  <si>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</si>
  <si>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</si>
  <si>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</si>
  <si>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</si>
  <si>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</si>
  <si>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</si>
  <si>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</si>
  <si>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</si>
  <si>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</si>
  <si>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</si>
  <si>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</si>
  <si>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</si>
  <si>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</si>
  <si>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</si>
  <si>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</si>
  <si>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</si>
  <si>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</si>
  <si>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</si>
  <si>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</si>
  <si>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</si>
  <si>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</si>
  <si>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</si>
  <si>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</si>
  <si>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</si>
  <si>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</si>
  <si>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</si>
  <si>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</si>
  <si>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</si>
  <si>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</si>
  <si>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十五、资源勘探工业信息等支出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</si>
  <si>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</si>
  <si>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</si>
  <si>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</si>
  <si>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</si>
  <si>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</si>
  <si>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</si>
  <si>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</si>
  <si>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</si>
  <si>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</si>
  <si>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</si>
  <si>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</si>
  <si>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</si>
  <si>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</si>
  <si>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</si>
  <si>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</si>
  <si>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</si>
  <si>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</si>
  <si>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</si>
  <si>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</si>
  <si>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</si>
  <si>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</si>
  <si>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</si>
  <si>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</si>
  <si>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</si>
  <si>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</si>
  <si>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</si>
  <si>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</si>
  <si>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</si>
  <si>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</si>
  <si>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</si>
  <si>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</si>
  <si>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</si>
  <si>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</si>
  <si>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</si>
  <si>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</si>
  <si>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</si>
  <si>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</si>
  <si>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</si>
  <si>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</si>
  <si>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</si>
  <si>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</si>
  <si>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</si>
  <si>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</si>
  <si>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</si>
  <si>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</si>
  <si>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605</t>
  </si>
  <si>
    <t xml:space="preserve">  605001</t>
  </si>
  <si>
    <t xml:space="preserve">  湖南湘阴工业园区管理委员会</t>
  </si>
  <si>
    <t>功能科目</t>
  </si>
  <si>
    <t>单位名称(功能科目)</t>
  </si>
  <si>
    <t>总  计</t>
  </si>
  <si>
    <t>公共财政拨款合计</t>
  </si>
  <si>
    <t>2080505</t>
  </si>
  <si>
    <t xml:space="preserve">    </t>
  </si>
  <si>
    <t xml:space="preserve">    机关事业单位基本养老保险缴费支出</t>
  </si>
  <si>
    <t>2082701</t>
  </si>
  <si>
    <t xml:space="preserve">    财政对失业保险基金的补助</t>
  </si>
  <si>
    <t>2082702</t>
  </si>
  <si>
    <t xml:space="preserve">    财政对工伤保险基金的补助</t>
  </si>
  <si>
    <t>2101201</t>
  </si>
  <si>
    <t xml:space="preserve">    财政对职工基本医疗保险基金的补助</t>
  </si>
  <si>
    <t>2120103</t>
  </si>
  <si>
    <t xml:space="preserve">    机关服务（城乡社区管理事务）</t>
  </si>
  <si>
    <t>2210201</t>
  </si>
  <si>
    <t xml:space="preserve">    住房公积金</t>
  </si>
  <si>
    <t>基本支出</t>
  </si>
  <si>
    <t>项目支出</t>
  </si>
  <si>
    <t>工资福利支出</t>
  </si>
  <si>
    <t>商品和服务支出</t>
  </si>
  <si>
    <t>对个人和家庭的补助</t>
  </si>
  <si>
    <t>专项商品和服务支出</t>
  </si>
  <si>
    <t>债务利息及费用支出</t>
  </si>
  <si>
    <t>资本性支出(基本建设)</t>
  </si>
  <si>
    <t>资本性支出</t>
  </si>
  <si>
    <t>对企业补助</t>
  </si>
  <si>
    <t>其他支出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</si>
  <si>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</si>
  <si>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</si>
  <si>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</si>
  <si>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</si>
  <si>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</si>
  <si>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</si>
  <si>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</si>
  <si>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对社会保障基金补助</t>
  </si>
  <si>
    <t>债务还本支出</t>
  </si>
  <si>
    <t>转移性支出</t>
  </si>
  <si>
    <t>预备费及预留</t>
  </si>
  <si>
    <t>基本支出预算明细表—工资福利支出(按部门预算经济分类)</t>
  </si>
  <si>
    <t>工资性支出</t>
  </si>
  <si>
    <t>社会保障缴费</t>
  </si>
  <si>
    <t>住房公积金</t>
  </si>
  <si>
    <t>伙食补助费</t>
  </si>
  <si>
    <t>医疗费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</si>
  <si>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</si>
  <si>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</si>
  <si>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</si>
  <si>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</si>
  <si>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</si>
  <si>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</si>
  <si>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</si>
  <si>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职工基本医疗保险缴费(含生育保险)</t>
  </si>
  <si>
    <t>公务员医疗补助缴费</t>
  </si>
  <si>
    <t>其他社会保障缴费</t>
  </si>
  <si>
    <t>小计</t>
  </si>
  <si>
    <t>工伤保险</t>
  </si>
  <si>
    <t>失业保险</t>
  </si>
  <si>
    <t>基本支出预算明细表--工资福利支出(按政府预算经济分类)</t>
  </si>
  <si>
    <t>工资奖金津补贴</t>
  </si>
  <si>
    <t>基本支出预算明细表--商品和服务支出(按部门预算经济分类)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</si>
  <si>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</si>
  <si>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</si>
  <si>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</si>
  <si>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</si>
  <si>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</si>
  <si>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</si>
  <si>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</si>
  <si>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</si>
  <si>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</si>
  <si>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</si>
  <si>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</si>
  <si>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</si>
  <si>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</si>
  <si>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</si>
  <si>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</si>
  <si>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</si>
  <si>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</si>
  <si>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</si>
  <si>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</si>
  <si>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</si>
  <si>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</si>
  <si>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</si>
  <si>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</si>
  <si>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</si>
  <si>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</si>
  <si>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</si>
  <si>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残疾人就业保障金</t>
  </si>
  <si>
    <t>职工教育培训费</t>
  </si>
  <si>
    <t>其他商品和服务支出</t>
  </si>
  <si>
    <t>基本支出预算明细表--商品和服务支出(按政府预算经济分类)</t>
  </si>
  <si>
    <t>办公经费</t>
  </si>
  <si>
    <t xml:space="preserve"> 专用材料购置费</t>
  </si>
  <si>
    <t>维修(护)费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</si>
  <si>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</si>
  <si>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</si>
  <si>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</si>
  <si>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</si>
  <si>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</si>
  <si>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</si>
  <si>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</si>
  <si>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</si>
  <si>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</si>
  <si>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</si>
  <si>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</si>
  <si>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</si>
  <si>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基本支出预算明细表--对个人和家庭的补助(按政府预算经济分类)</t>
  </si>
  <si>
    <t>社会福利和救济</t>
  </si>
  <si>
    <t>离退休费</t>
  </si>
  <si>
    <t>本  年  收  入  合  计</t>
  </si>
  <si>
    <t>一般商品和服务支出</t>
  </si>
  <si>
    <t>一般公共预算基本支出预算明细表—工资福利支出(按部门预算经济分类)</t>
  </si>
  <si>
    <t>一般公共基本支出预算明细表--工资福利支出(按政府预算经济分类)</t>
  </si>
  <si>
    <t>一般公共预算基本支出明细表--商品和服务支出(按部门预算经济分类)</t>
  </si>
  <si>
    <t>一般公共预算基本支出预算明细表--商品和服务支出(按政府预算经济分类)</t>
  </si>
  <si>
    <t>一般公共预算基本支出预算明细表--对个人和家庭的补助(按部门预算经济分类)</t>
  </si>
  <si>
    <t>一般公共预算基本支出预算明细表--对个人和家庭的补助(按政府预算经济分类)</t>
  </si>
  <si>
    <t>政府性基金拨款支出预算表(按部门预算经济分类)</t>
  </si>
  <si>
    <t>政府性基金拨款支出预算表(按政府预算经济分类)</t>
  </si>
  <si>
    <t>纳入专户管理的非税收入拨款支出预算表(按部门预算经济分类)</t>
  </si>
  <si>
    <t>纳入专户管理的非税收入拨款支出预算表(按政府预算经济分类)</t>
  </si>
  <si>
    <t>项目支出(按资金性质)</t>
  </si>
  <si>
    <t>单位编码(功能科目)</t>
  </si>
  <si>
    <t>单位名称(项目名称)</t>
  </si>
  <si>
    <t>其它收入</t>
  </si>
  <si>
    <t>2020年“三公”经费预算情况表</t>
  </si>
  <si>
    <t>2020年“三公”经费预算支出</t>
  </si>
  <si>
    <t>因公出国(境)费</t>
  </si>
  <si>
    <t>公务用车购置</t>
  </si>
  <si>
    <t>其他交通工具购置</t>
  </si>
  <si>
    <t>预算29</t>
  </si>
  <si>
    <t>部门（单位）整体支出预算绩效目标申报表</t>
  </si>
  <si>
    <r>
      <rPr>
        <b/>
        <sz val="16"/>
        <rFont val="宋体"/>
        <charset val="134"/>
      </rPr>
      <t>（</t>
    </r>
    <r>
      <rPr>
        <b/>
        <u/>
        <sz val="16"/>
        <rFont val="宋体"/>
        <charset val="134"/>
      </rPr>
      <t>2020</t>
    </r>
    <r>
      <rPr>
        <b/>
        <sz val="16"/>
        <rFont val="宋体"/>
        <charset val="134"/>
      </rPr>
      <t>年度）</t>
    </r>
  </si>
  <si>
    <t xml:space="preserve">    填报单位（盖章）：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</si>
  <si>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>单位负责人：庞国荣</t>
    </r>
  </si>
  <si>
    <t>部门基本信息</t>
  </si>
  <si>
    <t>预算单位</t>
  </si>
  <si>
    <t>湖南湘阴工园区管理委员会</t>
  </si>
  <si>
    <t>绩效管理
联络员</t>
  </si>
  <si>
    <t>刘敏</t>
  </si>
  <si>
    <t xml:space="preserve"> 联系电话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</si>
  <si>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730-2260858</t>
    </r>
  </si>
  <si>
    <t>人员编制数</t>
  </si>
  <si>
    <t xml:space="preserve"> 实有人数</t>
  </si>
  <si>
    <t>部门职能
职责概述</t>
  </si>
  <si>
    <t>1、强招商谋发展。                                             2、征地拆迁扩园区。                                            3、治环境打基础。                                              4、改平台化债务，防范金融风险。                                 5、履行地方政府职能，实施综合治理。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</si>
  <si>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</si>
  <si>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</si>
  <si>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</si>
  <si>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</si>
  <si>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</si>
  <si>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</si>
  <si>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</si>
  <si>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 xml:space="preserve">            三公经费预算（万元）</t>
  </si>
  <si>
    <t>公务用车运行和购置费</t>
  </si>
  <si>
    <t>因公出国（境）费</t>
  </si>
  <si>
    <t>年度绩效目标
部门整体支出</t>
  </si>
  <si>
    <t>1、强招商谋发展。计划引进项目30个，投资50亿元，实现税收3.5亿元；
2.征地拆迁扩园区。计划征地400亩；
3.治环境打基础。将不达环保标准企业和“僵尸”企业清理出园；               4、改平台化债务，防范金融风险；5、履行地方政府职能，实施综合治理。</t>
  </si>
  <si>
    <t>年度绩效指标
部门整体支出</t>
  </si>
  <si>
    <t>一级指标</t>
  </si>
  <si>
    <t>二级指标</t>
  </si>
  <si>
    <t>三级指标</t>
  </si>
  <si>
    <t>指标值</t>
  </si>
  <si>
    <t>产出指标（预期提供的公共产品或服务，包括数量、质量、时效、成本等）</t>
  </si>
  <si>
    <t>数量指标</t>
  </si>
  <si>
    <t>1.总产值200亿元；
2、固定资产投资40亿元，税收3亿元；</t>
  </si>
  <si>
    <t>1、完成总产值203亿元；
2、固守资产投资45亿元，税收3.2亿元。</t>
  </si>
  <si>
    <t>质量指标</t>
  </si>
  <si>
    <t xml:space="preserve">引进企业为优质企业，生态环保。
</t>
  </si>
  <si>
    <t>实现所有引进企业为优质企业，生态环保</t>
  </si>
  <si>
    <t>时效指标</t>
  </si>
  <si>
    <t xml:space="preserve">
一年</t>
  </si>
  <si>
    <t>一年</t>
  </si>
  <si>
    <t>成本指标</t>
  </si>
  <si>
    <r>
      <rPr>
        <sz val="9"/>
        <rFont val="宋体"/>
        <charset val="134"/>
      </rPr>
      <t>1、征地拆迁；</t>
    </r>
    <r>
      <rPr>
        <sz val="9"/>
        <rFont val="宋体"/>
        <charset val="134"/>
      </rPr>
      <t>2、水电路网基础设施</t>
    </r>
  </si>
  <si>
    <t>大约1.7亿元</t>
  </si>
  <si>
    <t>效益指标（预期可能实现的效益，包括经济效益、社会效益、环境效益、可持续影响以及服务对象满意度等）</t>
  </si>
  <si>
    <t>经济效益</t>
  </si>
  <si>
    <t>实现税收，发展经济</t>
  </si>
  <si>
    <t>产生税收3.2亿元，壮大地方经济</t>
  </si>
  <si>
    <t>社会效益</t>
  </si>
  <si>
    <t>项目增加社会财富、解决民生</t>
  </si>
  <si>
    <t>已实现增加社会财富、解决就业人员1万人</t>
  </si>
  <si>
    <t>环境效益</t>
  </si>
  <si>
    <t>项目为高科技和绿色环保</t>
  </si>
  <si>
    <t>项目全部符合环保标准</t>
  </si>
  <si>
    <t>可持续影响</t>
  </si>
  <si>
    <t>税收收入增加</t>
  </si>
  <si>
    <t>每年产生税收3.2亿元</t>
  </si>
  <si>
    <t>服务对象满意度</t>
  </si>
  <si>
    <t>调查问卷</t>
  </si>
  <si>
    <r>
      <rPr>
        <sz val="12"/>
        <rFont val="宋体"/>
        <charset val="134"/>
      </rPr>
      <t>满意度9</t>
    </r>
    <r>
      <rPr>
        <sz val="12"/>
        <rFont val="宋体"/>
        <charset val="134"/>
      </rPr>
      <t>5%</t>
    </r>
  </si>
  <si>
    <t>问题
其他说明的</t>
  </si>
  <si>
    <r>
      <rPr>
        <sz val="12"/>
        <rFont val="宋体"/>
        <charset val="134"/>
      </rPr>
      <t>自2</t>
    </r>
    <r>
      <rPr>
        <sz val="12"/>
        <rFont val="宋体"/>
        <charset val="134"/>
      </rPr>
      <t>019年起，工业园、金龙、临港，全部合并为工业园。</t>
    </r>
  </si>
  <si>
    <t>审核意见
财政部门</t>
  </si>
  <si>
    <t xml:space="preserve">
                                （盖章）
                               年   月   日  
</t>
  </si>
  <si>
    <t>预算30</t>
  </si>
  <si>
    <t>项目支出预算绩效目标申报表</t>
  </si>
  <si>
    <r>
      <rPr>
        <b/>
        <sz val="16"/>
        <rFont val="宋体"/>
        <charset val="134"/>
        <scheme val="minor"/>
      </rPr>
      <t>（</t>
    </r>
    <r>
      <rPr>
        <b/>
        <u/>
        <sz val="16"/>
        <rFont val="宋体"/>
        <charset val="134"/>
      </rPr>
      <t>2020</t>
    </r>
    <r>
      <rPr>
        <b/>
        <sz val="16"/>
        <rFont val="宋体"/>
        <charset val="134"/>
      </rPr>
      <t>年度）</t>
    </r>
  </si>
  <si>
    <t xml:space="preserve">             单位负责人：</t>
  </si>
  <si>
    <t>项目基本情况</t>
  </si>
  <si>
    <t>项目名称</t>
  </si>
  <si>
    <t xml:space="preserve"> 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</si>
  <si>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</si>
  <si>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</si>
  <si>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</si>
  <si>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</si>
  <si>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</si>
  <si>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</si>
  <si>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</si>
  <si>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</si>
  <si>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</si>
  <si>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</si>
  <si>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</si>
  <si>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</si>
  <si>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</si>
  <si>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</si>
  <si>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</si>
  <si>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</si>
  <si>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</si>
  <si>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</si>
  <si>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</si>
  <si>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</si>
  <si>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</si>
  <si>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</si>
  <si>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</si>
  <si>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</si>
  <si>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</si>
  <si>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</si>
  <si>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</si>
  <si>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</si>
  <si>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</si>
  <si>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1、</t>
  </si>
  <si>
    <t>2、</t>
  </si>
  <si>
    <t>项目年度绩效目标情况</t>
  </si>
  <si>
    <t>长期绩效目标</t>
  </si>
  <si>
    <t>1.
2.
3.
……</t>
  </si>
  <si>
    <t>本年度绩效目标</t>
  </si>
  <si>
    <t>项目年度绩效指标</t>
  </si>
  <si>
    <t>产出
指标</t>
  </si>
  <si>
    <t>1.
2.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</si>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</sst>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0">
    <numFmt numFmtId="176" formatCode="\¥* _-#,##0.00;\¥* \-#,##0.00;\¥* _-&quot;-&quot;??;@"/>
    <numFmt numFmtId="177" formatCode="* #,##0.00;* \-#,##0.00;* &quot;&quot;??;@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* #,##0;* \-#,##0;* &quot;-&quot;;@"/>
    <numFmt numFmtId="179" formatCode="0.00_ "/>
    <numFmt numFmtId="180" formatCode=";;"/>
    <numFmt numFmtId="181" formatCode="#,##0.0000"/>
    <numFmt numFmtId="182" formatCode="00"/>
    <numFmt numFmtId="183" formatCode="0000"/>
  </numFmts>
  <fonts count="48">
    <font>
      <sz val="9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0"/>
      <name val="黑体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3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11" borderId="17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21" borderId="22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9" fontId="11" fillId="0" borderId="2" xfId="0" applyNumberFormat="1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0" fillId="2" borderId="0" xfId="0" applyFill="1"/>
    <xf numFmtId="0" fontId="14" fillId="0" borderId="0" xfId="4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2" xfId="5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14" xfId="4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8" fillId="0" borderId="12" xfId="4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8" fillId="2" borderId="3" xfId="5" applyNumberFormat="1" applyFont="1" applyFill="1" applyBorder="1" applyAlignment="1" applyProtection="1">
      <alignment horizontal="center" vertical="center" wrapText="1"/>
    </xf>
    <xf numFmtId="2" fontId="8" fillId="2" borderId="2" xfId="5" applyNumberFormat="1" applyFont="1" applyFill="1" applyBorder="1" applyAlignment="1" applyProtection="1">
      <alignment horizontal="center" vertical="center" wrapText="1"/>
    </xf>
    <xf numFmtId="2" fontId="8" fillId="2" borderId="4" xfId="0" applyNumberFormat="1" applyFont="1" applyFill="1" applyBorder="1" applyAlignment="1" applyProtection="1">
      <alignment horizontal="center" vertical="center" wrapText="1"/>
    </xf>
    <xf numFmtId="2" fontId="8" fillId="2" borderId="13" xfId="5" applyNumberFormat="1" applyFont="1" applyFill="1" applyBorder="1" applyAlignment="1" applyProtection="1">
      <alignment horizontal="center" vertical="center" wrapText="1"/>
    </xf>
    <xf numFmtId="2" fontId="8" fillId="2" borderId="3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5" applyNumberFormat="1" applyFont="1" applyFill="1" applyBorder="1" applyAlignment="1">
      <alignment horizontal="left" vertical="center"/>
    </xf>
    <xf numFmtId="0" fontId="8" fillId="2" borderId="0" xfId="0" applyNumberFormat="1" applyFont="1" applyFill="1" applyAlignment="1" applyProtection="1">
      <alignment horizontal="right" vertical="center"/>
    </xf>
    <xf numFmtId="0" fontId="8" fillId="0" borderId="0" xfId="4" applyNumberFormat="1" applyFont="1" applyFill="1" applyAlignment="1">
      <alignment horizontal="right" vertical="center"/>
    </xf>
    <xf numFmtId="0" fontId="15" fillId="0" borderId="0" xfId="0" applyFont="1" applyAlignment="1">
      <alignment horizontal="centerContinuous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2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horizontal="right" vertical="center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 wrapText="1"/>
    </xf>
    <xf numFmtId="0" fontId="16" fillId="2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6" fillId="2" borderId="0" xfId="0" applyNumberFormat="1" applyFont="1" applyFill="1" applyAlignment="1" applyProtection="1">
      <alignment horizontal="left" vertical="center"/>
    </xf>
    <xf numFmtId="0" fontId="8" fillId="2" borderId="2" xfId="5" applyNumberFormat="1" applyFont="1" applyFill="1" applyBorder="1" applyAlignment="1" applyProtection="1">
      <alignment horizontal="center" vertical="center" wrapText="1"/>
    </xf>
    <xf numFmtId="0" fontId="8" fillId="0" borderId="2" xfId="5" applyNumberFormat="1" applyFont="1" applyFill="1" applyBorder="1" applyAlignment="1" applyProtection="1">
      <alignment horizontal="center" vertical="center"/>
    </xf>
    <xf numFmtId="177" fontId="8" fillId="2" borderId="2" xfId="5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49" fontId="8" fillId="2" borderId="2" xfId="5" applyNumberFormat="1" applyFont="1" applyFill="1" applyBorder="1" applyAlignment="1" applyProtection="1">
      <alignment horizontal="center" vertical="center" wrapText="1"/>
    </xf>
    <xf numFmtId="49" fontId="8" fillId="2" borderId="13" xfId="5" applyNumberFormat="1" applyFont="1" applyFill="1" applyBorder="1" applyAlignment="1" applyProtection="1">
      <alignment horizontal="left" vertical="center" wrapText="1"/>
    </xf>
    <xf numFmtId="180" fontId="8" fillId="2" borderId="3" xfId="5" applyNumberFormat="1" applyFont="1" applyFill="1" applyBorder="1" applyAlignment="1" applyProtection="1">
      <alignment horizontal="left" vertical="center" wrapText="1"/>
    </xf>
    <xf numFmtId="2" fontId="8" fillId="2" borderId="3" xfId="5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0" fontId="18" fillId="0" borderId="0" xfId="0" applyNumberFormat="1" applyFont="1" applyFill="1" applyProtection="1"/>
    <xf numFmtId="0" fontId="19" fillId="0" borderId="0" xfId="0" applyNumberFormat="1" applyFont="1" applyFill="1" applyAlignment="1" applyProtection="1">
      <alignment horizontal="centerContinuous" vertical="center"/>
    </xf>
    <xf numFmtId="0" fontId="8" fillId="2" borderId="0" xfId="0" applyNumberFormat="1" applyFont="1" applyFill="1" applyAlignment="1" applyProtection="1">
      <alignment horizontal="right"/>
    </xf>
    <xf numFmtId="0" fontId="0" fillId="2" borderId="0" xfId="0" applyNumberFormat="1" applyFont="1" applyFill="1" applyAlignment="1" applyProtection="1">
      <alignment horizontal="center" vertical="center" wrapText="1"/>
    </xf>
    <xf numFmtId="0" fontId="18" fillId="2" borderId="0" xfId="0" applyNumberFormat="1" applyFont="1" applyFill="1" applyProtection="1"/>
    <xf numFmtId="2" fontId="8" fillId="2" borderId="2" xfId="0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Alignment="1">
      <alignment horizontal="center" vertical="center" wrapText="1"/>
    </xf>
    <xf numFmtId="0" fontId="20" fillId="0" borderId="0" xfId="5" applyNumberFormat="1" applyFont="1" applyFill="1" applyAlignment="1" applyProtection="1">
      <alignment horizontal="center" vertical="center" wrapText="1"/>
    </xf>
    <xf numFmtId="49" fontId="8" fillId="2" borderId="0" xfId="5" applyNumberFormat="1" applyFont="1" applyFill="1" applyAlignment="1">
      <alignment vertical="center"/>
    </xf>
    <xf numFmtId="0" fontId="8" fillId="2" borderId="2" xfId="5" applyNumberFormat="1" applyFont="1" applyFill="1" applyBorder="1" applyAlignment="1" applyProtection="1">
      <alignment horizontal="center" vertical="center"/>
    </xf>
    <xf numFmtId="0" fontId="8" fillId="2" borderId="2" xfId="5" applyNumberFormat="1" applyFont="1" applyFill="1" applyBorder="1" applyAlignment="1">
      <alignment horizontal="center" vertical="center" wrapText="1"/>
    </xf>
    <xf numFmtId="0" fontId="8" fillId="2" borderId="3" xfId="5" applyNumberFormat="1" applyFont="1" applyFill="1" applyBorder="1" applyAlignment="1" applyProtection="1">
      <alignment horizontal="center" vertical="center" wrapText="1"/>
    </xf>
    <xf numFmtId="0" fontId="8" fillId="0" borderId="11" xfId="5" applyNumberFormat="1" applyFont="1" applyFill="1" applyBorder="1" applyAlignment="1">
      <alignment horizontal="center" vertical="center" wrapText="1"/>
    </xf>
    <xf numFmtId="0" fontId="8" fillId="2" borderId="11" xfId="5" applyNumberFormat="1" applyFont="1" applyFill="1" applyBorder="1" applyAlignment="1">
      <alignment horizontal="center" vertical="center" wrapText="1"/>
    </xf>
    <xf numFmtId="49" fontId="8" fillId="0" borderId="0" xfId="5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center"/>
    </xf>
    <xf numFmtId="177" fontId="8" fillId="0" borderId="0" xfId="5" applyNumberFormat="1" applyFont="1" applyFill="1" applyAlignment="1">
      <alignment horizontal="center" vertical="center"/>
    </xf>
    <xf numFmtId="49" fontId="8" fillId="2" borderId="0" xfId="5" applyNumberFormat="1" applyFont="1" applyFill="1" applyAlignment="1">
      <alignment horizontal="center" vertical="center"/>
    </xf>
    <xf numFmtId="0" fontId="8" fillId="2" borderId="0" xfId="5" applyNumberFormat="1" applyFont="1" applyFill="1" applyAlignment="1">
      <alignment horizontal="left" vertical="center"/>
    </xf>
    <xf numFmtId="177" fontId="8" fillId="2" borderId="0" xfId="5" applyNumberFormat="1" applyFont="1" applyFill="1" applyAlignment="1">
      <alignment horizontal="center" vertical="center"/>
    </xf>
    <xf numFmtId="0" fontId="0" fillId="0" borderId="0" xfId="5" applyNumberFormat="1" applyFont="1" applyAlignment="1">
      <alignment vertical="center"/>
    </xf>
    <xf numFmtId="177" fontId="8" fillId="2" borderId="0" xfId="5" applyNumberFormat="1" applyFont="1" applyFill="1" applyAlignment="1">
      <alignment vertical="center"/>
    </xf>
    <xf numFmtId="0" fontId="8" fillId="2" borderId="14" xfId="5" applyNumberFormat="1" applyFont="1" applyFill="1" applyBorder="1" applyAlignment="1" applyProtection="1">
      <alignment horizontal="center" vertical="center" wrapText="1"/>
    </xf>
    <xf numFmtId="177" fontId="8" fillId="2" borderId="14" xfId="5" applyNumberFormat="1" applyFont="1" applyFill="1" applyBorder="1" applyAlignment="1" applyProtection="1">
      <alignment horizontal="center" vertical="center" wrapText="1"/>
    </xf>
    <xf numFmtId="2" fontId="8" fillId="2" borderId="13" xfId="5" applyNumberFormat="1" applyFont="1" applyFill="1" applyBorder="1" applyAlignment="1" applyProtection="1">
      <alignment horizontal="right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vertical="center"/>
    </xf>
    <xf numFmtId="180" fontId="8" fillId="2" borderId="2" xfId="5" applyNumberFormat="1" applyFont="1" applyFill="1" applyBorder="1" applyAlignment="1" applyProtection="1">
      <alignment horizontal="left" vertical="center" wrapText="1"/>
    </xf>
    <xf numFmtId="2" fontId="8" fillId="2" borderId="4" xfId="5" applyNumberFormat="1" applyFont="1" applyFill="1" applyBorder="1" applyAlignment="1" applyProtection="1">
      <alignment horizontal="right" vertical="center" wrapText="1"/>
    </xf>
    <xf numFmtId="181" fontId="8" fillId="2" borderId="4" xfId="5" applyNumberFormat="1" applyFont="1" applyFill="1" applyBorder="1" applyAlignment="1" applyProtection="1">
      <alignment horizontal="right" vertical="center" wrapText="1"/>
    </xf>
    <xf numFmtId="4" fontId="8" fillId="2" borderId="13" xfId="5" applyNumberFormat="1" applyFont="1" applyFill="1" applyBorder="1" applyAlignment="1" applyProtection="1">
      <alignment horizontal="right" vertical="center" wrapText="1"/>
    </xf>
    <xf numFmtId="4" fontId="8" fillId="2" borderId="3" xfId="5" applyNumberFormat="1" applyFont="1" applyFill="1" applyBorder="1" applyAlignment="1" applyProtection="1">
      <alignment horizontal="right" vertical="center" wrapText="1"/>
    </xf>
    <xf numFmtId="181" fontId="8" fillId="2" borderId="2" xfId="5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Alignment="1">
      <alignment horizontal="right" vertical="center"/>
    </xf>
    <xf numFmtId="4" fontId="8" fillId="2" borderId="2" xfId="5" applyNumberFormat="1" applyFont="1" applyFill="1" applyBorder="1" applyAlignment="1" applyProtection="1">
      <alignment horizontal="right" vertical="center" wrapText="1"/>
    </xf>
    <xf numFmtId="182" fontId="16" fillId="0" borderId="0" xfId="0" applyNumberFormat="1" applyFont="1" applyFill="1" applyAlignment="1" applyProtection="1">
      <alignment horizontal="center" vertical="center" wrapText="1"/>
    </xf>
    <xf numFmtId="49" fontId="16" fillId="0" borderId="0" xfId="0" applyNumberFormat="1" applyFont="1" applyFill="1" applyAlignment="1" applyProtection="1">
      <alignment horizontal="center" vertical="center" wrapText="1"/>
    </xf>
    <xf numFmtId="183" fontId="16" fillId="2" borderId="0" xfId="0" applyNumberFormat="1" applyFont="1" applyFill="1" applyAlignment="1" applyProtection="1">
      <alignment horizontal="left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8" fillId="0" borderId="11" xfId="5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/>
    </xf>
    <xf numFmtId="0" fontId="8" fillId="0" borderId="0" xfId="5" applyNumberFormat="1" applyFont="1" applyAlignment="1">
      <alignment horizontal="right" vertical="center" wrapText="1"/>
    </xf>
    <xf numFmtId="0" fontId="17" fillId="0" borderId="0" xfId="0" applyNumberFormat="1" applyFont="1" applyFill="1" applyAlignment="1" applyProtection="1">
      <alignment horizontal="center" vertical="center"/>
    </xf>
    <xf numFmtId="0" fontId="8" fillId="0" borderId="0" xfId="5" applyNumberFormat="1" applyFont="1" applyFill="1" applyAlignment="1">
      <alignment horizontal="left" vertical="center" wrapText="1"/>
    </xf>
    <xf numFmtId="0" fontId="8" fillId="0" borderId="0" xfId="5" applyNumberFormat="1" applyFont="1" applyAlignment="1">
      <alignment horizontal="left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181" fontId="8" fillId="2" borderId="13" xfId="5" applyNumberFormat="1" applyFont="1" applyFill="1" applyBorder="1" applyAlignment="1" applyProtection="1">
      <alignment horizontal="right" vertical="center" wrapText="1"/>
    </xf>
    <xf numFmtId="181" fontId="8" fillId="2" borderId="3" xfId="5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Fill="1" applyAlignment="1">
      <alignment horizontal="centerContinuous" vertical="center"/>
    </xf>
    <xf numFmtId="0" fontId="8" fillId="0" borderId="0" xfId="5" applyNumberFormat="1" applyFont="1" applyAlignment="1">
      <alignment horizontal="centerContinuous" vertical="center"/>
    </xf>
    <xf numFmtId="0" fontId="8" fillId="0" borderId="0" xfId="5" applyNumberFormat="1" applyFont="1" applyFill="1" applyAlignment="1" applyProtection="1">
      <alignment horizontal="right" vertical="center" wrapText="1"/>
    </xf>
    <xf numFmtId="0" fontId="8" fillId="0" borderId="0" xfId="5" applyNumberFormat="1" applyFont="1" applyFill="1" applyAlignment="1" applyProtection="1">
      <alignment vertical="center" wrapText="1"/>
    </xf>
    <xf numFmtId="0" fontId="8" fillId="0" borderId="1" xfId="5" applyNumberFormat="1" applyFont="1" applyFill="1" applyBorder="1" applyAlignment="1" applyProtection="1">
      <alignment horizontal="right" wrapText="1"/>
    </xf>
    <xf numFmtId="0" fontId="8" fillId="0" borderId="0" xfId="5" applyNumberFormat="1" applyFont="1" applyFill="1" applyAlignment="1" applyProtection="1">
      <alignment horizontal="center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0" fontId="0" fillId="2" borderId="11" xfId="5" applyNumberFormat="1" applyFont="1" applyFill="1" applyBorder="1" applyAlignment="1">
      <alignment horizontal="center" vertical="center" wrapText="1"/>
    </xf>
    <xf numFmtId="181" fontId="0" fillId="2" borderId="3" xfId="5" applyNumberFormat="1" applyFont="1" applyFill="1" applyBorder="1" applyAlignment="1" applyProtection="1">
      <alignment horizontal="right" vertical="center" wrapText="1"/>
    </xf>
    <xf numFmtId="0" fontId="8" fillId="2" borderId="0" xfId="5" applyNumberFormat="1" applyFont="1" applyFill="1" applyAlignment="1">
      <alignment horizontal="centerContinuous" vertical="center"/>
    </xf>
    <xf numFmtId="177" fontId="16" fillId="0" borderId="0" xfId="0" applyNumberFormat="1" applyFont="1" applyFill="1" applyAlignment="1" applyProtection="1">
      <alignment horizontal="center" vertical="center" wrapText="1"/>
    </xf>
    <xf numFmtId="183" fontId="8" fillId="2" borderId="0" xfId="0" applyNumberFormat="1" applyFont="1" applyFill="1" applyAlignment="1" applyProtection="1">
      <alignment horizontal="left" vertical="center"/>
    </xf>
    <xf numFmtId="183" fontId="8" fillId="2" borderId="1" xfId="0" applyNumberFormat="1" applyFont="1" applyFill="1" applyBorder="1" applyAlignment="1" applyProtection="1">
      <alignment horizontal="left" vertical="center"/>
    </xf>
    <xf numFmtId="177" fontId="8" fillId="0" borderId="0" xfId="0" applyNumberFormat="1" applyFont="1" applyFill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49" fontId="8" fillId="2" borderId="3" xfId="5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2" borderId="3" xfId="5" applyNumberFormat="1" applyFont="1" applyFill="1" applyBorder="1" applyAlignment="1" applyProtection="1">
      <alignment horizontal="right" vertical="center" wrapText="1"/>
    </xf>
    <xf numFmtId="2" fontId="8" fillId="2" borderId="3" xfId="5" applyNumberFormat="1" applyFont="1" applyFill="1" applyBorder="1" applyAlignment="1" applyProtection="1">
      <alignment vertical="center" wrapText="1"/>
    </xf>
    <xf numFmtId="0" fontId="8" fillId="0" borderId="0" xfId="5" applyNumberFormat="1" applyFont="1" applyFill="1" applyAlignment="1" applyProtection="1">
      <alignment horizontal="right" vertical="center"/>
    </xf>
    <xf numFmtId="0" fontId="8" fillId="0" borderId="1" xfId="5" applyNumberFormat="1" applyFont="1" applyFill="1" applyBorder="1" applyAlignment="1" applyProtection="1">
      <alignment horizontal="right" vertical="center"/>
    </xf>
    <xf numFmtId="0" fontId="8" fillId="0" borderId="14" xfId="5" applyNumberFormat="1" applyFont="1" applyFill="1" applyBorder="1" applyAlignment="1" applyProtection="1">
      <alignment horizontal="center" vertical="center" wrapText="1"/>
    </xf>
    <xf numFmtId="2" fontId="8" fillId="2" borderId="2" xfId="5" applyNumberFormat="1" applyFont="1" applyFill="1" applyBorder="1" applyAlignment="1" applyProtection="1">
      <alignment vertical="center" wrapText="1"/>
    </xf>
    <xf numFmtId="177" fontId="17" fillId="0" borderId="0" xfId="0" applyNumberFormat="1" applyFont="1" applyFill="1" applyAlignment="1" applyProtection="1">
      <alignment horizontal="centerContinuous" vertical="center"/>
    </xf>
    <xf numFmtId="0" fontId="8" fillId="0" borderId="3" xfId="5" applyNumberFormat="1" applyFont="1" applyFill="1" applyBorder="1" applyAlignment="1" applyProtection="1">
      <alignment horizontal="center" vertical="center" wrapText="1"/>
    </xf>
    <xf numFmtId="180" fontId="8" fillId="2" borderId="3" xfId="5" applyNumberFormat="1" applyFont="1" applyFill="1" applyBorder="1" applyAlignment="1" applyProtection="1">
      <alignment horizontal="center" vertical="center" wrapText="1"/>
    </xf>
    <xf numFmtId="0" fontId="20" fillId="0" borderId="0" xfId="5" applyNumberFormat="1" applyFont="1" applyFill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right" vertical="center" wrapText="1"/>
    </xf>
    <xf numFmtId="0" fontId="8" fillId="2" borderId="2" xfId="5" applyNumberFormat="1" applyFont="1" applyFill="1" applyBorder="1" applyAlignment="1">
      <alignment horizontal="centerContinuous" vertical="center"/>
    </xf>
    <xf numFmtId="0" fontId="8" fillId="0" borderId="0" xfId="5" applyNumberFormat="1" applyFont="1" applyFill="1" applyAlignment="1">
      <alignment horizontal="center" vertical="center" wrapText="1"/>
    </xf>
    <xf numFmtId="0" fontId="8" fillId="0" borderId="2" xfId="5" applyNumberFormat="1" applyFont="1" applyFill="1" applyBorder="1" applyAlignment="1">
      <alignment horizontal="center" vertical="center" wrapText="1"/>
    </xf>
    <xf numFmtId="0" fontId="8" fillId="2" borderId="3" xfId="5" applyNumberFormat="1" applyFont="1" applyFill="1" applyBorder="1" applyAlignment="1">
      <alignment horizontal="centerContinuous" vertical="center"/>
    </xf>
    <xf numFmtId="177" fontId="8" fillId="0" borderId="14" xfId="5" applyNumberFormat="1" applyFont="1" applyFill="1" applyBorder="1" applyAlignment="1" applyProtection="1">
      <alignment vertical="center" wrapText="1"/>
    </xf>
    <xf numFmtId="177" fontId="8" fillId="0" borderId="14" xfId="5" applyNumberFormat="1" applyFont="1" applyFill="1" applyBorder="1" applyAlignment="1" applyProtection="1">
      <alignment horizontal="center" vertical="center" wrapText="1"/>
    </xf>
    <xf numFmtId="177" fontId="8" fillId="0" borderId="2" xfId="5" applyNumberFormat="1" applyFont="1" applyFill="1" applyBorder="1" applyAlignment="1" applyProtection="1">
      <alignment vertical="center" wrapText="1"/>
    </xf>
    <xf numFmtId="177" fontId="8" fillId="0" borderId="2" xfId="5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8" fillId="2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 applyProtection="1">
      <alignment horizontal="right"/>
    </xf>
    <xf numFmtId="0" fontId="8" fillId="2" borderId="2" xfId="0" applyNumberFormat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0" fontId="8" fillId="2" borderId="13" xfId="0" applyNumberFormat="1" applyFont="1" applyFill="1" applyBorder="1" applyAlignment="1" applyProtection="1">
      <alignment vertical="center"/>
    </xf>
    <xf numFmtId="2" fontId="8" fillId="2" borderId="11" xfId="0" applyNumberFormat="1" applyFont="1" applyFill="1" applyBorder="1" applyAlignment="1" applyProtection="1">
      <alignment horizontal="right" vertical="center" wrapText="1"/>
    </xf>
    <xf numFmtId="2" fontId="8" fillId="2" borderId="14" xfId="0" applyNumberFormat="1" applyFont="1" applyFill="1" applyBorder="1" applyAlignment="1" applyProtection="1">
      <alignment horizontal="right" vertical="center" wrapText="1"/>
    </xf>
    <xf numFmtId="2" fontId="8" fillId="2" borderId="12" xfId="0" applyNumberFormat="1" applyFont="1" applyFill="1" applyBorder="1" applyAlignment="1" applyProtection="1">
      <alignment horizontal="right" vertical="center" wrapText="1"/>
    </xf>
    <xf numFmtId="2" fontId="8" fillId="2" borderId="11" xfId="0" applyNumberFormat="1" applyFont="1" applyFill="1" applyBorder="1" applyAlignment="1" applyProtection="1">
      <alignment horizontal="right" vertical="center"/>
    </xf>
    <xf numFmtId="2" fontId="8" fillId="2" borderId="2" xfId="0" applyNumberFormat="1" applyFont="1" applyFill="1" applyBorder="1" applyAlignment="1" applyProtection="1">
      <alignment horizontal="right" vertical="center"/>
    </xf>
    <xf numFmtId="0" fontId="8" fillId="2" borderId="2" xfId="0" applyNumberFormat="1" applyFont="1" applyFill="1" applyBorder="1" applyAlignment="1" applyProtection="1">
      <alignment vertical="center"/>
    </xf>
    <xf numFmtId="0" fontId="0" fillId="2" borderId="2" xfId="0" applyNumberFormat="1" applyFont="1" applyFill="1" applyBorder="1" applyProtection="1"/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vertical="center"/>
    </xf>
    <xf numFmtId="2" fontId="8" fillId="2" borderId="14" xfId="0" applyNumberFormat="1" applyFont="1" applyFill="1" applyBorder="1" applyProtection="1"/>
    <xf numFmtId="2" fontId="8" fillId="2" borderId="2" xfId="0" applyNumberFormat="1" applyFont="1" applyFill="1" applyBorder="1" applyProtection="1"/>
    <xf numFmtId="0" fontId="8" fillId="2" borderId="5" xfId="0" applyNumberFormat="1" applyFont="1" applyFill="1" applyBorder="1" applyAlignment="1" applyProtection="1">
      <alignment horizontal="left" vertical="center" wrapText="1"/>
    </xf>
    <xf numFmtId="2" fontId="8" fillId="2" borderId="3" xfId="0" applyNumberFormat="1" applyFont="1" applyFill="1" applyBorder="1" applyAlignment="1" applyProtection="1">
      <alignment horizontal="right" vertical="center" wrapText="1"/>
    </xf>
    <xf numFmtId="0" fontId="8" fillId="2" borderId="9" xfId="0" applyNumberFormat="1" applyFont="1" applyFill="1" applyBorder="1" applyAlignment="1" applyProtection="1">
      <alignment horizontal="left" vertical="center" wrapText="1"/>
    </xf>
    <xf numFmtId="2" fontId="8" fillId="2" borderId="11" xfId="0" applyNumberFormat="1" applyFont="1" applyFill="1" applyBorder="1" applyProtection="1"/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vertical="center"/>
    </xf>
    <xf numFmtId="2" fontId="8" fillId="0" borderId="12" xfId="0" applyNumberFormat="1" applyFont="1" applyFill="1" applyBorder="1" applyAlignment="1" applyProtection="1">
      <alignment horizontal="right" vertical="center" wrapText="1"/>
    </xf>
    <xf numFmtId="0" fontId="8" fillId="0" borderId="4" xfId="0" applyNumberFormat="1" applyFont="1" applyFill="1" applyBorder="1" applyAlignment="1" applyProtection="1">
      <alignment vertical="center"/>
    </xf>
    <xf numFmtId="2" fontId="8" fillId="0" borderId="14" xfId="0" applyNumberFormat="1" applyFont="1" applyFill="1" applyBorder="1" applyAlignment="1" applyProtection="1">
      <alignment horizontal="right" vertical="center" wrapText="1"/>
    </xf>
    <xf numFmtId="2" fontId="8" fillId="0" borderId="14" xfId="0" applyNumberFormat="1" applyFont="1" applyFill="1" applyBorder="1" applyProtection="1"/>
    <xf numFmtId="2" fontId="8" fillId="0" borderId="1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Protection="1"/>
    <xf numFmtId="2" fontId="8" fillId="0" borderId="12" xfId="0" applyNumberFormat="1" applyFont="1" applyFill="1" applyBorder="1" applyProtection="1"/>
    <xf numFmtId="2" fontId="8" fillId="0" borderId="11" xfId="0" applyNumberFormat="1" applyFont="1" applyFill="1" applyBorder="1" applyProtection="1"/>
    <xf numFmtId="0" fontId="0" fillId="2" borderId="0" xfId="0" applyNumberFormat="1" applyFont="1" applyFill="1" applyProtection="1"/>
    <xf numFmtId="177" fontId="17" fillId="0" borderId="0" xfId="0" applyNumberFormat="1" applyFont="1" applyFill="1" applyAlignment="1" applyProtection="1">
      <alignment horizontal="center" vertical="center"/>
    </xf>
    <xf numFmtId="4" fontId="0" fillId="2" borderId="3" xfId="5" applyNumberFormat="1" applyFont="1" applyFill="1" applyBorder="1" applyAlignment="1" applyProtection="1">
      <alignment horizontal="right" vertical="center" wrapText="1"/>
    </xf>
    <xf numFmtId="4" fontId="8" fillId="2" borderId="3" xfId="5" applyNumberFormat="1" applyFont="1" applyFill="1" applyBorder="1" applyAlignment="1" applyProtection="1">
      <alignment vertical="center" wrapText="1"/>
    </xf>
    <xf numFmtId="4" fontId="8" fillId="2" borderId="2" xfId="5" applyNumberFormat="1" applyFont="1" applyFill="1" applyBorder="1" applyAlignment="1" applyProtection="1">
      <alignment vertical="center" wrapText="1"/>
    </xf>
    <xf numFmtId="4" fontId="8" fillId="2" borderId="4" xfId="5" applyNumberFormat="1" applyFont="1" applyFill="1" applyBorder="1" applyAlignment="1" applyProtection="1">
      <alignment vertical="center" wrapText="1"/>
    </xf>
    <xf numFmtId="2" fontId="0" fillId="2" borderId="2" xfId="0" applyNumberFormat="1" applyFont="1" applyFill="1" applyBorder="1" applyAlignment="1" applyProtection="1">
      <alignment horizontal="right" vertical="center" wrapText="1"/>
    </xf>
    <xf numFmtId="2" fontId="0" fillId="2" borderId="4" xfId="5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/>
    <xf numFmtId="0" fontId="8" fillId="2" borderId="0" xfId="5" applyNumberFormat="1" applyFont="1" applyFill="1" applyAlignment="1">
      <alignment horizontal="right"/>
    </xf>
    <xf numFmtId="0" fontId="8" fillId="2" borderId="0" xfId="5" applyNumberFormat="1" applyFont="1" applyFill="1" applyAlignment="1">
      <alignment vertical="center"/>
    </xf>
    <xf numFmtId="0" fontId="8" fillId="0" borderId="0" xfId="5" applyNumberFormat="1" applyFont="1" applyAlignment="1">
      <alignment horizontal="centerContinuous" vertical="center" wrapText="1"/>
    </xf>
    <xf numFmtId="0" fontId="8" fillId="0" borderId="1" xfId="5" applyNumberFormat="1" applyFont="1" applyBorder="1" applyAlignment="1">
      <alignment horizontal="left" vertical="center" wrapText="1"/>
    </xf>
    <xf numFmtId="0" fontId="8" fillId="0" borderId="2" xfId="5" applyNumberFormat="1" applyFont="1" applyBorder="1" applyAlignment="1">
      <alignment horizontal="center" vertical="center" wrapText="1"/>
    </xf>
    <xf numFmtId="0" fontId="8" fillId="2" borderId="3" xfId="5" applyNumberFormat="1" applyFont="1" applyFill="1" applyBorder="1" applyAlignment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8" fillId="0" borderId="9" xfId="5" applyNumberFormat="1" applyFont="1" applyFill="1" applyBorder="1" applyAlignment="1">
      <alignment horizontal="center" vertical="center" wrapText="1"/>
    </xf>
    <xf numFmtId="0" fontId="8" fillId="0" borderId="9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8" fillId="0" borderId="3" xfId="5" applyNumberFormat="1" applyFont="1" applyFill="1" applyBorder="1" applyAlignment="1">
      <alignment horizontal="center" vertical="center" wrapText="1"/>
    </xf>
    <xf numFmtId="0" fontId="8" fillId="0" borderId="12" xfId="5" applyNumberFormat="1" applyFont="1" applyFill="1" applyBorder="1" applyAlignment="1">
      <alignment horizontal="center" vertical="center" wrapText="1"/>
    </xf>
    <xf numFmtId="2" fontId="0" fillId="2" borderId="13" xfId="5" applyNumberFormat="1" applyFont="1" applyFill="1" applyBorder="1" applyAlignment="1" applyProtection="1">
      <alignment horizontal="right" vertical="center" wrapText="1"/>
    </xf>
    <xf numFmtId="0" fontId="8" fillId="2" borderId="14" xfId="5" applyNumberFormat="1" applyFont="1" applyFill="1" applyBorder="1" applyAlignment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4" fontId="8" fillId="2" borderId="0" xfId="5" applyNumberFormat="1" applyFont="1" applyFill="1" applyAlignment="1" applyProtection="1">
      <alignment horizontal="centerContinuous" vertical="center"/>
    </xf>
    <xf numFmtId="0" fontId="8" fillId="2" borderId="2" xfId="0" applyNumberFormat="1" applyFont="1" applyFill="1" applyBorder="1" applyProtection="1"/>
    <xf numFmtId="2" fontId="8" fillId="2" borderId="12" xfId="0" applyNumberFormat="1" applyFont="1" applyFill="1" applyBorder="1" applyProtection="1"/>
    <xf numFmtId="0" fontId="22" fillId="0" borderId="0" xfId="5" applyNumberFormat="1" applyFont="1" applyFill="1" applyAlignment="1" applyProtection="1">
      <alignment horizontal="center" vertical="center"/>
    </xf>
    <xf numFmtId="49" fontId="8" fillId="0" borderId="0" xfId="5" applyNumberFormat="1" applyFont="1" applyAlignment="1">
      <alignment horizontal="right" vertical="center"/>
    </xf>
    <xf numFmtId="0" fontId="8" fillId="0" borderId="0" xfId="5" applyNumberFormat="1" applyFont="1" applyAlignment="1">
      <alignment horizontal="left" vertical="center"/>
    </xf>
    <xf numFmtId="0" fontId="8" fillId="0" borderId="0" xfId="5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5" applyNumberFormat="1" applyFont="1" applyBorder="1" applyAlignment="1">
      <alignment vertical="center"/>
    </xf>
    <xf numFmtId="0" fontId="23" fillId="0" borderId="0" xfId="5" applyNumberFormat="1" applyFont="1" applyBorder="1" applyAlignment="1">
      <alignment horizontal="center" vertical="center" wrapText="1"/>
    </xf>
    <xf numFmtId="0" fontId="24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vertical="center" wrapText="1"/>
    </xf>
    <xf numFmtId="0" fontId="0" fillId="0" borderId="0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0" fontId="25" fillId="0" borderId="0" xfId="5" applyNumberFormat="1" applyFont="1" applyFill="1" applyBorder="1" applyAlignment="1" applyProtection="1">
      <alignment horizontal="center" vertical="center"/>
    </xf>
    <xf numFmtId="0" fontId="25" fillId="0" borderId="0" xfId="5" applyNumberFormat="1" applyFont="1" applyFill="1" applyAlignment="1" applyProtection="1">
      <alignment horizontal="center" vertical="center"/>
    </xf>
    <xf numFmtId="0" fontId="25" fillId="0" borderId="0" xfId="5" applyNumberFormat="1" applyFont="1" applyFill="1" applyAlignment="1">
      <alignment vertical="center"/>
    </xf>
    <xf numFmtId="0" fontId="25" fillId="0" borderId="0" xfId="5" applyNumberFormat="1" applyFont="1" applyAlignment="1">
      <alignment vertical="center"/>
    </xf>
    <xf numFmtId="0" fontId="0" fillId="2" borderId="0" xfId="5" applyNumberFormat="1" applyFont="1" applyFill="1" applyBorder="1" applyAlignment="1">
      <alignment vertical="center"/>
    </xf>
    <xf numFmtId="49" fontId="25" fillId="2" borderId="0" xfId="0" applyNumberFormat="1" applyFont="1" applyFill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275"/>
      <c r="B1" s="275"/>
      <c r="C1" s="275"/>
      <c r="D1" s="275"/>
      <c r="E1" s="275"/>
      <c r="F1" s="275"/>
      <c r="G1" s="276" t="s">
        <v>0</v>
      </c>
      <c r="H1" s="129"/>
      <c r="I1" s="129"/>
      <c r="J1" s="129"/>
      <c r="K1" s="129"/>
    </row>
    <row r="2" ht="39.95" customHeight="1" spans="1:11">
      <c r="A2" s="277" t="s">
        <v>1</v>
      </c>
      <c r="B2" s="277"/>
      <c r="C2" s="277"/>
      <c r="D2" s="277"/>
      <c r="E2" s="277"/>
      <c r="F2" s="277"/>
      <c r="G2" s="277"/>
      <c r="H2" s="278"/>
      <c r="I2" s="278"/>
      <c r="J2" s="278"/>
      <c r="K2" s="278"/>
    </row>
    <row r="3" ht="81" customHeight="1" spans="1:11">
      <c r="A3" s="277"/>
      <c r="B3" s="277"/>
      <c r="C3" s="277"/>
      <c r="D3" s="277"/>
      <c r="E3" s="277"/>
      <c r="F3" s="277"/>
      <c r="G3" s="277"/>
      <c r="H3" s="278"/>
      <c r="I3" s="278"/>
      <c r="J3" s="278"/>
      <c r="K3" s="278"/>
    </row>
    <row r="4" ht="28.5" customHeight="1" spans="1:11">
      <c r="A4" s="279"/>
      <c r="B4" s="279"/>
      <c r="C4" s="279"/>
      <c r="D4" s="279"/>
      <c r="E4" s="279"/>
      <c r="F4" s="279"/>
      <c r="G4" s="279"/>
      <c r="H4" s="280"/>
      <c r="I4" s="280"/>
      <c r="J4" s="280"/>
      <c r="K4" s="280"/>
    </row>
    <row r="5" ht="35.25" customHeight="1" spans="1:11">
      <c r="A5" s="275"/>
      <c r="B5" s="275"/>
      <c r="C5" s="129"/>
      <c r="D5" s="129"/>
      <c r="E5" s="129"/>
      <c r="F5" s="129"/>
      <c r="G5" s="129"/>
      <c r="H5" s="129"/>
      <c r="I5" s="129"/>
      <c r="J5" s="135"/>
      <c r="K5" s="129"/>
    </row>
    <row r="6" ht="35.25" customHeight="1" spans="1:11">
      <c r="A6" s="275"/>
      <c r="B6" s="281" t="s">
        <v>2</v>
      </c>
      <c r="C6" s="282"/>
      <c r="D6" s="283"/>
      <c r="E6" s="283"/>
      <c r="F6" s="284"/>
      <c r="G6" s="135"/>
      <c r="H6" s="129"/>
      <c r="I6" s="129"/>
      <c r="J6" s="129"/>
      <c r="K6" s="129"/>
    </row>
    <row r="7" s="62" customFormat="1" ht="35.25" customHeight="1" spans="1:11">
      <c r="A7" s="285"/>
      <c r="B7" s="281"/>
      <c r="C7" s="282"/>
      <c r="D7" s="286" t="s">
        <v>3</v>
      </c>
      <c r="E7" s="286"/>
      <c r="F7" s="286"/>
      <c r="G7" s="134"/>
      <c r="H7" s="134"/>
      <c r="I7" s="134"/>
      <c r="J7" s="134"/>
      <c r="K7" s="134"/>
    </row>
    <row r="8" ht="35.25" customHeight="1" spans="1:11">
      <c r="A8" s="129"/>
      <c r="B8" s="282"/>
      <c r="C8" s="282"/>
      <c r="D8" s="283"/>
      <c r="E8" s="284"/>
      <c r="F8" s="283"/>
      <c r="G8" s="129"/>
      <c r="H8" s="129"/>
      <c r="I8" s="129"/>
      <c r="J8" s="135"/>
      <c r="K8" s="135"/>
    </row>
    <row r="9" ht="35.1" customHeight="1" spans="1:11">
      <c r="A9" s="129"/>
      <c r="B9" s="282" t="s">
        <v>4</v>
      </c>
      <c r="C9" s="282"/>
      <c r="D9" s="283"/>
      <c r="E9" s="283"/>
      <c r="F9" s="283"/>
      <c r="G9" s="135"/>
      <c r="H9" s="135"/>
      <c r="I9" s="135"/>
      <c r="J9" s="135"/>
      <c r="K9" s="129"/>
    </row>
    <row r="10" s="62" customFormat="1" ht="35.1" customHeight="1" spans="1:11">
      <c r="A10" s="134"/>
      <c r="B10" s="282"/>
      <c r="C10" s="282"/>
      <c r="D10" s="286" t="s">
        <v>5</v>
      </c>
      <c r="E10" s="286"/>
      <c r="F10" s="286"/>
      <c r="G10" s="134"/>
      <c r="H10" s="134"/>
      <c r="I10" s="134"/>
      <c r="J10" s="134"/>
      <c r="K10" s="134"/>
    </row>
    <row r="11" ht="35.1" customHeight="1" spans="1:11">
      <c r="A11" s="129"/>
      <c r="B11" s="282"/>
      <c r="C11" s="282"/>
      <c r="D11" s="284"/>
      <c r="E11" s="284"/>
      <c r="F11" s="284"/>
      <c r="G11" s="129"/>
      <c r="H11" s="129"/>
      <c r="I11" s="129"/>
      <c r="J11" s="129"/>
      <c r="K11" s="129"/>
    </row>
    <row r="12" ht="35.1" customHeight="1" spans="1:11">
      <c r="A12" s="129"/>
      <c r="B12" s="129"/>
      <c r="C12" s="129"/>
      <c r="D12" s="129"/>
      <c r="E12" s="275"/>
      <c r="F12" s="275"/>
      <c r="G12" s="275"/>
      <c r="H12" s="129"/>
      <c r="I12" s="135"/>
      <c r="J12" s="129"/>
      <c r="K12" s="129"/>
    </row>
    <row r="13" ht="35.1" customHeight="1" spans="1:11">
      <c r="A13" s="275"/>
      <c r="B13" s="275"/>
      <c r="C13" s="275"/>
      <c r="D13" s="275"/>
      <c r="E13" s="275"/>
      <c r="F13" s="275"/>
      <c r="G13" s="275"/>
      <c r="H13" s="129"/>
      <c r="I13" s="129"/>
      <c r="J13" s="129"/>
      <c r="K13" s="129"/>
    </row>
    <row r="14" ht="35.1" customHeight="1"/>
    <row r="15" ht="35.1" customHeight="1"/>
    <row r="16" ht="35.1" customHeight="1"/>
    <row r="17" ht="35.1" customHeight="1"/>
    <row r="18" ht="35.1" customHeight="1"/>
    <row r="19" ht="35.1" customHeight="1"/>
  </sheetData>
  <sheetProtection sheet="1" formatCells="0" formatColumns="0" formatRows="0" objects="1" scenarios="1"/>
  <mergeCells count="5">
    <mergeCell ref="D7:F7"/>
    <mergeCell ref="D10:F10"/>
    <mergeCell ref="A2:G3"/>
    <mergeCell ref="B6:C8"/>
    <mergeCell ref="B9:C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1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9" customWidth="1"/>
    <col min="3" max="3" width="29" customWidth="1"/>
    <col min="4" max="4" width="12.3333333333333" customWidth="1"/>
    <col min="5" max="5" width="9" customWidth="1"/>
    <col min="6" max="6" width="8.83333333333333" customWidth="1"/>
    <col min="7" max="8" width="9.16666666666667" customWidth="1"/>
    <col min="9" max="9" width="9.66666666666667" customWidth="1"/>
    <col min="10" max="10" width="9.5" customWidth="1"/>
    <col min="11" max="11" width="9" customWidth="1"/>
    <col min="12" max="12" width="8.83333333333333" customWidth="1"/>
    <col min="13" max="13" width="9.16666666666667" customWidth="1"/>
    <col min="14" max="14" width="8.66666666666667" customWidth="1"/>
    <col min="15" max="15" width="9.16666666666667" customWidth="1"/>
    <col min="16" max="16" width="8.5" customWidth="1"/>
    <col min="17" max="17" width="8" customWidth="1"/>
    <col min="18" max="18" width="8.16666666666667" customWidth="1"/>
    <col min="19" max="19" width="9.16666666666667" customWidth="1"/>
    <col min="20" max="20" width="9.33333333333333" customWidth="1"/>
    <col min="21" max="23" width="9.16666666666667" customWidth="1"/>
    <col min="24" max="24" width="8.33333333333333" customWidth="1"/>
    <col min="25" max="25" width="9.16666666666667" customWidth="1"/>
    <col min="26" max="27" width="8.83333333333333" customWidth="1"/>
    <col min="28" max="28" width="8.33333333333333" customWidth="1"/>
    <col min="29" max="29" width="9" customWidth="1"/>
    <col min="30" max="30" width="8.16666666666667" customWidth="1"/>
    <col min="31" max="32" width="9.16666666666667" customWidth="1"/>
    <col min="33" max="33" width="8.33333333333333" customWidth="1"/>
    <col min="34" max="255" width="6.83333333333333" customWidth="1"/>
  </cols>
  <sheetData>
    <row r="1" ht="23.25" customHeight="1" spans="1:25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M1" s="151"/>
      <c r="N1" s="151"/>
      <c r="O1" s="151"/>
      <c r="P1" s="151"/>
      <c r="Q1" s="151"/>
      <c r="R1" s="151"/>
      <c r="S1" s="151"/>
      <c r="X1" s="159"/>
      <c r="Y1" s="159"/>
      <c r="Z1" s="159"/>
      <c r="AA1" s="159"/>
      <c r="AB1" s="159"/>
      <c r="AC1" s="159"/>
      <c r="AD1" s="181"/>
      <c r="AE1" s="181"/>
      <c r="AF1" s="181"/>
      <c r="AG1" s="181" t="s">
        <v>50</v>
      </c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</row>
    <row r="2" ht="23.25" customHeight="1" spans="1:255">
      <c r="A2" s="240" t="s">
        <v>265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</row>
    <row r="3" ht="23.25" customHeight="1" spans="1:255">
      <c r="A3" s="153"/>
      <c r="B3" s="153"/>
      <c r="C3" s="153"/>
      <c r="D3" s="154"/>
      <c r="E3" s="154"/>
      <c r="F3" s="154"/>
      <c r="G3" s="154"/>
      <c r="H3" s="154"/>
      <c r="I3" s="154"/>
      <c r="J3" s="154"/>
      <c r="K3" s="154"/>
      <c r="M3" s="154"/>
      <c r="N3" s="154"/>
      <c r="O3" s="154"/>
      <c r="P3" s="154"/>
      <c r="Q3" s="154"/>
      <c r="R3" s="154"/>
      <c r="X3" s="159"/>
      <c r="Y3" s="159"/>
      <c r="Z3" s="159"/>
      <c r="AA3" s="159"/>
      <c r="AB3" s="159"/>
      <c r="AC3" s="182"/>
      <c r="AD3" s="182"/>
      <c r="AE3" s="182"/>
      <c r="AF3" s="182"/>
      <c r="AG3" s="182" t="s">
        <v>183</v>
      </c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</row>
    <row r="4" ht="23.25" customHeight="1" spans="1:255">
      <c r="A4" s="67" t="s">
        <v>205</v>
      </c>
      <c r="B4" s="100" t="s">
        <v>184</v>
      </c>
      <c r="C4" s="85" t="s">
        <v>206</v>
      </c>
      <c r="D4" s="100" t="s">
        <v>207</v>
      </c>
      <c r="E4" s="155" t="s">
        <v>266</v>
      </c>
      <c r="F4" s="155" t="s">
        <v>267</v>
      </c>
      <c r="G4" s="155" t="s">
        <v>268</v>
      </c>
      <c r="H4" s="155" t="s">
        <v>269</v>
      </c>
      <c r="I4" s="155" t="s">
        <v>270</v>
      </c>
      <c r="J4" s="155" t="s">
        <v>271</v>
      </c>
      <c r="K4" s="155" t="s">
        <v>272</v>
      </c>
      <c r="L4" s="164" t="s">
        <v>273</v>
      </c>
      <c r="M4" s="164" t="s">
        <v>274</v>
      </c>
      <c r="N4" s="164" t="s">
        <v>275</v>
      </c>
      <c r="O4" s="85" t="s">
        <v>276</v>
      </c>
      <c r="P4" s="164" t="s">
        <v>277</v>
      </c>
      <c r="Q4" s="164" t="s">
        <v>278</v>
      </c>
      <c r="R4" s="164" t="s">
        <v>279</v>
      </c>
      <c r="S4" s="164" t="s">
        <v>280</v>
      </c>
      <c r="T4" s="164" t="s">
        <v>281</v>
      </c>
      <c r="U4" s="164" t="s">
        <v>282</v>
      </c>
      <c r="V4" s="164" t="s">
        <v>283</v>
      </c>
      <c r="W4" s="164" t="s">
        <v>284</v>
      </c>
      <c r="X4" s="67" t="s">
        <v>285</v>
      </c>
      <c r="Y4" s="67" t="s">
        <v>286</v>
      </c>
      <c r="Z4" s="67" t="s">
        <v>287</v>
      </c>
      <c r="AA4" s="67" t="s">
        <v>288</v>
      </c>
      <c r="AB4" s="67" t="s">
        <v>289</v>
      </c>
      <c r="AC4" s="183" t="s">
        <v>290</v>
      </c>
      <c r="AD4" s="183" t="s">
        <v>291</v>
      </c>
      <c r="AE4" s="183" t="s">
        <v>292</v>
      </c>
      <c r="AF4" s="183" t="s">
        <v>293</v>
      </c>
      <c r="AG4" s="183" t="s">
        <v>294</v>
      </c>
      <c r="AH4" s="129"/>
      <c r="AI4" s="129"/>
      <c r="AJ4" s="129"/>
      <c r="AK4" s="129"/>
      <c r="AL4" s="12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</row>
    <row r="5" ht="19.5" customHeight="1" spans="1:255">
      <c r="A5" s="67"/>
      <c r="B5" s="100"/>
      <c r="C5" s="85"/>
      <c r="D5" s="100"/>
      <c r="E5" s="155"/>
      <c r="F5" s="155"/>
      <c r="G5" s="155"/>
      <c r="H5" s="155"/>
      <c r="I5" s="155"/>
      <c r="J5" s="155"/>
      <c r="K5" s="155"/>
      <c r="L5" s="164"/>
      <c r="M5" s="164"/>
      <c r="N5" s="164"/>
      <c r="O5" s="85"/>
      <c r="P5" s="164"/>
      <c r="Q5" s="164"/>
      <c r="R5" s="164"/>
      <c r="S5" s="164"/>
      <c r="T5" s="164"/>
      <c r="U5" s="164"/>
      <c r="V5" s="164"/>
      <c r="W5" s="164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129"/>
      <c r="AI5" s="129"/>
      <c r="AJ5" s="129"/>
      <c r="AK5" s="129"/>
      <c r="AL5" s="12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</row>
    <row r="6" ht="39.75" customHeight="1" spans="1:255">
      <c r="A6" s="67"/>
      <c r="B6" s="100"/>
      <c r="C6" s="85"/>
      <c r="D6" s="100"/>
      <c r="E6" s="155"/>
      <c r="F6" s="155"/>
      <c r="G6" s="155"/>
      <c r="H6" s="155"/>
      <c r="I6" s="155"/>
      <c r="J6" s="155"/>
      <c r="K6" s="155"/>
      <c r="L6" s="164"/>
      <c r="M6" s="164"/>
      <c r="N6" s="164"/>
      <c r="O6" s="85"/>
      <c r="P6" s="164"/>
      <c r="Q6" s="164"/>
      <c r="R6" s="164"/>
      <c r="S6" s="164"/>
      <c r="T6" s="164"/>
      <c r="U6" s="164"/>
      <c r="V6" s="164"/>
      <c r="W6" s="164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129"/>
      <c r="AI6" s="129"/>
      <c r="AJ6" s="129"/>
      <c r="AK6" s="129"/>
      <c r="AL6" s="12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</row>
    <row r="7" ht="25.5" customHeight="1" spans="1:255">
      <c r="A7" s="122" t="s">
        <v>200</v>
      </c>
      <c r="B7" s="122" t="s">
        <v>200</v>
      </c>
      <c r="C7" s="122" t="s">
        <v>200</v>
      </c>
      <c r="D7" s="122">
        <v>1</v>
      </c>
      <c r="E7" s="121">
        <v>2</v>
      </c>
      <c r="F7" s="122">
        <v>3</v>
      </c>
      <c r="G7" s="122">
        <v>4</v>
      </c>
      <c r="H7" s="122">
        <v>5</v>
      </c>
      <c r="I7" s="122">
        <v>6</v>
      </c>
      <c r="J7" s="122">
        <v>7</v>
      </c>
      <c r="K7" s="122">
        <v>8</v>
      </c>
      <c r="L7" s="165">
        <v>9</v>
      </c>
      <c r="M7" s="122">
        <v>10</v>
      </c>
      <c r="N7" s="122">
        <v>11</v>
      </c>
      <c r="O7" s="122">
        <v>12</v>
      </c>
      <c r="P7" s="122">
        <v>13</v>
      </c>
      <c r="Q7" s="122">
        <v>14</v>
      </c>
      <c r="R7" s="122">
        <v>15</v>
      </c>
      <c r="S7" s="122">
        <v>16</v>
      </c>
      <c r="T7" s="122">
        <v>17</v>
      </c>
      <c r="U7" s="122">
        <v>18</v>
      </c>
      <c r="V7" s="122">
        <v>19</v>
      </c>
      <c r="W7" s="122">
        <v>20</v>
      </c>
      <c r="X7" s="148">
        <v>21</v>
      </c>
      <c r="Y7" s="148">
        <v>22</v>
      </c>
      <c r="Z7" s="148">
        <v>23</v>
      </c>
      <c r="AA7" s="148">
        <v>24</v>
      </c>
      <c r="AB7" s="148">
        <v>25</v>
      </c>
      <c r="AC7" s="148">
        <v>26</v>
      </c>
      <c r="AD7" s="148">
        <v>27</v>
      </c>
      <c r="AE7" s="148">
        <v>28</v>
      </c>
      <c r="AF7" s="148">
        <v>29</v>
      </c>
      <c r="AG7" s="148">
        <v>30</v>
      </c>
      <c r="AI7" s="129"/>
      <c r="AJ7" s="129"/>
      <c r="AK7" s="129"/>
      <c r="AL7" s="12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</row>
    <row r="8" s="62" customFormat="1" ht="29.25" customHeight="1" spans="1:255">
      <c r="A8" s="75"/>
      <c r="B8" s="75"/>
      <c r="C8" s="106" t="s">
        <v>201</v>
      </c>
      <c r="D8" s="140">
        <v>85.93</v>
      </c>
      <c r="E8" s="140">
        <v>4.5</v>
      </c>
      <c r="F8" s="140">
        <v>5</v>
      </c>
      <c r="G8" s="140">
        <v>0.5</v>
      </c>
      <c r="H8" s="140">
        <v>0</v>
      </c>
      <c r="I8" s="140">
        <v>2</v>
      </c>
      <c r="J8" s="140">
        <v>4</v>
      </c>
      <c r="K8" s="140">
        <v>0.2</v>
      </c>
      <c r="L8" s="241">
        <v>0</v>
      </c>
      <c r="M8" s="140">
        <v>0</v>
      </c>
      <c r="N8" s="140">
        <v>1</v>
      </c>
      <c r="O8" s="140">
        <v>0</v>
      </c>
      <c r="P8" s="140">
        <v>2</v>
      </c>
      <c r="Q8" s="140">
        <v>0</v>
      </c>
      <c r="R8" s="140">
        <v>2</v>
      </c>
      <c r="S8" s="140">
        <v>1</v>
      </c>
      <c r="T8" s="140">
        <v>14</v>
      </c>
      <c r="U8" s="140">
        <v>0</v>
      </c>
      <c r="V8" s="140">
        <v>0</v>
      </c>
      <c r="W8" s="140">
        <v>0</v>
      </c>
      <c r="X8" s="242">
        <v>0</v>
      </c>
      <c r="Y8" s="242">
        <v>0</v>
      </c>
      <c r="Z8" s="242">
        <v>4.7</v>
      </c>
      <c r="AA8" s="242">
        <v>5.87</v>
      </c>
      <c r="AB8" s="242">
        <v>10</v>
      </c>
      <c r="AC8" s="242">
        <v>1.5</v>
      </c>
      <c r="AD8" s="242">
        <v>0</v>
      </c>
      <c r="AE8" s="242">
        <v>0</v>
      </c>
      <c r="AF8" s="243">
        <v>3.52</v>
      </c>
      <c r="AG8" s="244">
        <v>24.14</v>
      </c>
      <c r="AI8" s="134"/>
      <c r="AJ8" s="134"/>
      <c r="AK8" s="134"/>
      <c r="AL8" s="134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</row>
    <row r="9" ht="29.1" customHeight="1" spans="1:255">
      <c r="A9" s="75"/>
      <c r="B9" s="75" t="s">
        <v>202</v>
      </c>
      <c r="C9" s="106" t="s">
        <v>5</v>
      </c>
      <c r="D9" s="140">
        <v>85.93</v>
      </c>
      <c r="E9" s="140">
        <v>4.5</v>
      </c>
      <c r="F9" s="140">
        <v>5</v>
      </c>
      <c r="G9" s="140">
        <v>0.5</v>
      </c>
      <c r="H9" s="140">
        <v>0</v>
      </c>
      <c r="I9" s="140">
        <v>2</v>
      </c>
      <c r="J9" s="140">
        <v>4</v>
      </c>
      <c r="K9" s="140">
        <v>0.2</v>
      </c>
      <c r="L9" s="241">
        <v>0</v>
      </c>
      <c r="M9" s="140">
        <v>0</v>
      </c>
      <c r="N9" s="140">
        <v>1</v>
      </c>
      <c r="O9" s="140">
        <v>0</v>
      </c>
      <c r="P9" s="140">
        <v>2</v>
      </c>
      <c r="Q9" s="140">
        <v>0</v>
      </c>
      <c r="R9" s="140">
        <v>2</v>
      </c>
      <c r="S9" s="140">
        <v>1</v>
      </c>
      <c r="T9" s="140">
        <v>14</v>
      </c>
      <c r="U9" s="140">
        <v>0</v>
      </c>
      <c r="V9" s="140">
        <v>0</v>
      </c>
      <c r="W9" s="140">
        <v>0</v>
      </c>
      <c r="X9" s="242">
        <v>0</v>
      </c>
      <c r="Y9" s="242">
        <v>0</v>
      </c>
      <c r="Z9" s="242">
        <v>4.7</v>
      </c>
      <c r="AA9" s="242">
        <v>5.87</v>
      </c>
      <c r="AB9" s="242">
        <v>10</v>
      </c>
      <c r="AC9" s="242">
        <v>1.5</v>
      </c>
      <c r="AD9" s="242">
        <v>0</v>
      </c>
      <c r="AE9" s="242">
        <v>0</v>
      </c>
      <c r="AF9" s="243">
        <v>3.52</v>
      </c>
      <c r="AG9" s="244">
        <v>24.14</v>
      </c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</row>
    <row r="10" ht="29.1" customHeight="1" spans="1:255">
      <c r="A10" s="75"/>
      <c r="B10" s="75" t="s">
        <v>203</v>
      </c>
      <c r="C10" s="106" t="s">
        <v>204</v>
      </c>
      <c r="D10" s="140">
        <v>85.93</v>
      </c>
      <c r="E10" s="140">
        <v>4.5</v>
      </c>
      <c r="F10" s="140">
        <v>5</v>
      </c>
      <c r="G10" s="140">
        <v>0.5</v>
      </c>
      <c r="H10" s="140">
        <v>0</v>
      </c>
      <c r="I10" s="140">
        <v>2</v>
      </c>
      <c r="J10" s="140">
        <v>4</v>
      </c>
      <c r="K10" s="140">
        <v>0.2</v>
      </c>
      <c r="L10" s="241">
        <v>0</v>
      </c>
      <c r="M10" s="140">
        <v>0</v>
      </c>
      <c r="N10" s="140">
        <v>1</v>
      </c>
      <c r="O10" s="140">
        <v>0</v>
      </c>
      <c r="P10" s="140">
        <v>2</v>
      </c>
      <c r="Q10" s="140">
        <v>0</v>
      </c>
      <c r="R10" s="140">
        <v>2</v>
      </c>
      <c r="S10" s="140">
        <v>1</v>
      </c>
      <c r="T10" s="140">
        <v>14</v>
      </c>
      <c r="U10" s="140">
        <v>0</v>
      </c>
      <c r="V10" s="140">
        <v>0</v>
      </c>
      <c r="W10" s="140">
        <v>0</v>
      </c>
      <c r="X10" s="242">
        <v>0</v>
      </c>
      <c r="Y10" s="242">
        <v>0</v>
      </c>
      <c r="Z10" s="242">
        <v>4.7</v>
      </c>
      <c r="AA10" s="242">
        <v>5.87</v>
      </c>
      <c r="AB10" s="242">
        <v>10</v>
      </c>
      <c r="AC10" s="242">
        <v>1.5</v>
      </c>
      <c r="AD10" s="242">
        <v>0</v>
      </c>
      <c r="AE10" s="242">
        <v>0</v>
      </c>
      <c r="AF10" s="243">
        <v>3.52</v>
      </c>
      <c r="AG10" s="244">
        <v>24.14</v>
      </c>
      <c r="AH10" s="158"/>
      <c r="AI10" s="158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</row>
    <row r="11" ht="29.1" customHeight="1" spans="1:255">
      <c r="A11" s="75" t="s">
        <v>218</v>
      </c>
      <c r="B11" s="75" t="s">
        <v>210</v>
      </c>
      <c r="C11" s="106" t="s">
        <v>219</v>
      </c>
      <c r="D11" s="140">
        <v>85.93</v>
      </c>
      <c r="E11" s="140">
        <v>4.5</v>
      </c>
      <c r="F11" s="140">
        <v>5</v>
      </c>
      <c r="G11" s="140">
        <v>0.5</v>
      </c>
      <c r="H11" s="140">
        <v>0</v>
      </c>
      <c r="I11" s="140">
        <v>2</v>
      </c>
      <c r="J11" s="140">
        <v>4</v>
      </c>
      <c r="K11" s="140">
        <v>0.2</v>
      </c>
      <c r="L11" s="241">
        <v>0</v>
      </c>
      <c r="M11" s="140">
        <v>0</v>
      </c>
      <c r="N11" s="140">
        <v>1</v>
      </c>
      <c r="O11" s="140">
        <v>0</v>
      </c>
      <c r="P11" s="140">
        <v>2</v>
      </c>
      <c r="Q11" s="140">
        <v>0</v>
      </c>
      <c r="R11" s="140">
        <v>2</v>
      </c>
      <c r="S11" s="140">
        <v>1</v>
      </c>
      <c r="T11" s="140">
        <v>14</v>
      </c>
      <c r="U11" s="140">
        <v>0</v>
      </c>
      <c r="V11" s="140">
        <v>0</v>
      </c>
      <c r="W11" s="140">
        <v>0</v>
      </c>
      <c r="X11" s="242">
        <v>0</v>
      </c>
      <c r="Y11" s="242">
        <v>0</v>
      </c>
      <c r="Z11" s="242">
        <v>4.7</v>
      </c>
      <c r="AA11" s="242">
        <v>5.87</v>
      </c>
      <c r="AB11" s="242">
        <v>10</v>
      </c>
      <c r="AC11" s="242">
        <v>1.5</v>
      </c>
      <c r="AD11" s="242">
        <v>0</v>
      </c>
      <c r="AE11" s="242">
        <v>0</v>
      </c>
      <c r="AF11" s="243">
        <v>3.52</v>
      </c>
      <c r="AG11" s="244">
        <v>24.14</v>
      </c>
      <c r="AH11" s="158"/>
      <c r="AI11" s="159"/>
      <c r="AJ11" s="158"/>
      <c r="AK11" s="158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</row>
    <row r="12" ht="23.1" customHeight="1" spans="1:25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35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9"/>
      <c r="AH12" s="159"/>
      <c r="AI12" s="159"/>
      <c r="AJ12" s="159"/>
      <c r="AK12" s="159"/>
      <c r="AL12" s="158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</row>
    <row r="13" ht="23.1" customHeight="1" spans="1:255">
      <c r="A13" s="159"/>
      <c r="B13" s="159"/>
      <c r="C13" s="158"/>
      <c r="D13" s="158"/>
      <c r="E13" s="158"/>
      <c r="F13" s="158"/>
      <c r="G13" s="158"/>
      <c r="H13" s="158"/>
      <c r="I13" s="158"/>
      <c r="J13" s="158"/>
      <c r="K13" s="158"/>
      <c r="L13" s="135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9"/>
      <c r="Z13" s="158"/>
      <c r="AA13" s="158"/>
      <c r="AB13" s="158"/>
      <c r="AC13" s="158"/>
      <c r="AD13" s="158"/>
      <c r="AE13" s="158"/>
      <c r="AF13" s="158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</row>
    <row r="14" ht="23.1" customHeight="1" spans="1:255">
      <c r="A14" s="159"/>
      <c r="B14" s="159"/>
      <c r="C14" s="159"/>
      <c r="D14" s="159"/>
      <c r="E14" s="158"/>
      <c r="F14" s="158"/>
      <c r="G14" s="158"/>
      <c r="H14" s="158"/>
      <c r="I14" s="159"/>
      <c r="J14" s="159"/>
      <c r="K14" s="159"/>
      <c r="L14" s="129"/>
      <c r="M14" s="159"/>
      <c r="N14" s="159"/>
      <c r="O14" s="159"/>
      <c r="P14" s="158"/>
      <c r="Q14" s="158"/>
      <c r="R14" s="158"/>
      <c r="S14" s="158"/>
      <c r="T14" s="158"/>
      <c r="U14" s="158"/>
      <c r="V14" s="158"/>
      <c r="W14" s="158"/>
      <c r="X14" s="159"/>
      <c r="Y14" s="159"/>
      <c r="Z14" s="158"/>
      <c r="AA14" s="158"/>
      <c r="AB14" s="158"/>
      <c r="AC14" s="158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</row>
    <row r="15" ht="23.1" customHeight="1" spans="1:25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29"/>
      <c r="M15" s="159"/>
      <c r="N15" s="159"/>
      <c r="O15" s="159"/>
      <c r="P15" s="158"/>
      <c r="Q15" s="158"/>
      <c r="R15" s="158"/>
      <c r="S15" s="158"/>
      <c r="T15" s="158"/>
      <c r="U15" s="158"/>
      <c r="V15" s="158"/>
      <c r="W15" s="158"/>
      <c r="X15" s="159"/>
      <c r="Y15" s="159"/>
      <c r="Z15" s="158"/>
      <c r="AA15" s="158"/>
      <c r="AB15" s="158"/>
      <c r="AC15" s="158"/>
      <c r="AD15" s="159"/>
      <c r="AE15" s="159"/>
      <c r="AF15" s="159"/>
      <c r="AG15" s="159"/>
      <c r="AH15" s="159"/>
      <c r="AI15" s="159"/>
      <c r="AJ15" s="158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</row>
    <row r="16" ht="23.1" customHeight="1" spans="1:25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29"/>
      <c r="M16" s="159"/>
      <c r="N16" s="159"/>
      <c r="O16" s="159"/>
      <c r="P16" s="158"/>
      <c r="Q16" s="158"/>
      <c r="R16" s="158"/>
      <c r="S16" s="158"/>
      <c r="T16" s="158"/>
      <c r="U16" s="158"/>
      <c r="V16" s="158"/>
      <c r="W16" s="158"/>
      <c r="X16" s="159"/>
      <c r="Y16" s="159"/>
      <c r="Z16" s="158"/>
      <c r="AA16" s="158"/>
      <c r="AB16" s="158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</row>
    <row r="17" ht="23.1" customHeight="1" spans="1:25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</row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</sheetData>
  <sheetProtection sheet="1" formatCells="0" formatColumns="0" formatRows="0" objects="1" scenarios="1"/>
  <mergeCells count="34">
    <mergeCell ref="A2:AG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</mergeCells>
  <printOptions horizontalCentered="1"/>
  <pageMargins left="0.393700787401575" right="0.393700787401575" top="0.472440963655006" bottom="0.472440963655006" header="0.354330699274859" footer="0.314960634614539"/>
  <pageSetup paperSize="9" scale="5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3" customWidth="1"/>
    <col min="3" max="3" width="38.5" customWidth="1"/>
    <col min="4" max="18" width="10.6666666666667" customWidth="1"/>
  </cols>
  <sheetData>
    <row r="1" ht="22.5" customHeight="1" spans="1:19">
      <c r="A1" s="144"/>
      <c r="B1" s="145"/>
      <c r="C1" s="96"/>
      <c r="D1" s="96"/>
      <c r="E1" s="168"/>
      <c r="F1" s="168"/>
      <c r="G1" s="168"/>
      <c r="H1" s="168"/>
      <c r="I1" s="168"/>
      <c r="J1" s="168"/>
      <c r="K1" s="168"/>
      <c r="L1" s="168"/>
      <c r="M1" s="168"/>
      <c r="N1" s="149" t="s">
        <v>56</v>
      </c>
      <c r="O1" s="149"/>
      <c r="P1" s="149"/>
      <c r="S1" s="109"/>
    </row>
    <row r="2" ht="22.5" customHeight="1" spans="1:19">
      <c r="A2" s="240" t="s">
        <v>295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S2" s="109"/>
    </row>
    <row r="3" ht="22.5" customHeight="1" spans="1:19">
      <c r="A3" s="169"/>
      <c r="B3" s="170"/>
      <c r="C3" s="170"/>
      <c r="D3" s="169"/>
      <c r="E3" s="169"/>
      <c r="F3" s="169"/>
      <c r="G3" s="169"/>
      <c r="H3" s="171"/>
      <c r="I3" s="171"/>
      <c r="J3" s="171"/>
      <c r="K3" s="171"/>
      <c r="L3" s="171"/>
      <c r="M3" s="171"/>
      <c r="N3" s="149" t="s">
        <v>183</v>
      </c>
      <c r="O3" s="149"/>
      <c r="P3" s="175"/>
      <c r="S3" s="109"/>
    </row>
    <row r="4" ht="22.5" customHeight="1" spans="1:19">
      <c r="A4" s="118" t="s">
        <v>205</v>
      </c>
      <c r="B4" s="100" t="s">
        <v>184</v>
      </c>
      <c r="C4" s="172" t="s">
        <v>206</v>
      </c>
      <c r="D4" s="172" t="s">
        <v>186</v>
      </c>
      <c r="E4" s="118" t="s">
        <v>234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76" t="s">
        <v>237</v>
      </c>
      <c r="S4" s="113"/>
    </row>
    <row r="5" ht="39" customHeight="1" spans="1:19">
      <c r="A5" s="118"/>
      <c r="B5" s="100"/>
      <c r="C5" s="101"/>
      <c r="D5" s="101"/>
      <c r="E5" s="173" t="s">
        <v>201</v>
      </c>
      <c r="F5" s="173" t="s">
        <v>296</v>
      </c>
      <c r="G5" s="173" t="s">
        <v>279</v>
      </c>
      <c r="H5" s="173" t="s">
        <v>280</v>
      </c>
      <c r="I5" s="173" t="s">
        <v>297</v>
      </c>
      <c r="J5" s="173" t="s">
        <v>286</v>
      </c>
      <c r="K5" s="173" t="s">
        <v>281</v>
      </c>
      <c r="L5" s="173" t="s">
        <v>276</v>
      </c>
      <c r="M5" s="173" t="s">
        <v>289</v>
      </c>
      <c r="N5" s="173" t="s">
        <v>298</v>
      </c>
      <c r="O5" s="173" t="s">
        <v>294</v>
      </c>
      <c r="P5" s="177" t="s">
        <v>225</v>
      </c>
      <c r="S5" s="113"/>
    </row>
    <row r="6" ht="22.5" customHeight="1" spans="1:19">
      <c r="A6" s="103" t="s">
        <v>200</v>
      </c>
      <c r="B6" s="103" t="s">
        <v>200</v>
      </c>
      <c r="C6" s="103" t="s">
        <v>200</v>
      </c>
      <c r="D6" s="103">
        <v>1</v>
      </c>
      <c r="E6" s="103">
        <v>2</v>
      </c>
      <c r="F6" s="103">
        <v>3</v>
      </c>
      <c r="G6" s="103">
        <v>4</v>
      </c>
      <c r="H6" s="103">
        <v>5</v>
      </c>
      <c r="I6" s="103">
        <v>6</v>
      </c>
      <c r="J6" s="103">
        <v>7</v>
      </c>
      <c r="K6" s="103">
        <v>8</v>
      </c>
      <c r="L6" s="103">
        <v>9</v>
      </c>
      <c r="M6" s="103">
        <v>10</v>
      </c>
      <c r="N6" s="103">
        <v>11</v>
      </c>
      <c r="O6" s="103">
        <v>12</v>
      </c>
      <c r="P6" s="178">
        <v>13</v>
      </c>
      <c r="S6" s="113"/>
    </row>
    <row r="7" s="62" customFormat="1" ht="27" customHeight="1" spans="1:19">
      <c r="A7" s="75"/>
      <c r="B7" s="174"/>
      <c r="C7" s="106" t="s">
        <v>201</v>
      </c>
      <c r="D7" s="76">
        <v>85.93</v>
      </c>
      <c r="E7" s="133">
        <v>85.93</v>
      </c>
      <c r="F7" s="107">
        <v>28.77</v>
      </c>
      <c r="G7" s="107">
        <v>2</v>
      </c>
      <c r="H7" s="107">
        <v>1</v>
      </c>
      <c r="I7" s="114">
        <v>0</v>
      </c>
      <c r="J7" s="133">
        <v>0.5</v>
      </c>
      <c r="K7" s="107">
        <v>14</v>
      </c>
      <c r="L7" s="114">
        <v>0</v>
      </c>
      <c r="M7" s="133">
        <v>10</v>
      </c>
      <c r="N7" s="107">
        <v>2</v>
      </c>
      <c r="O7" s="107">
        <v>27.66</v>
      </c>
      <c r="P7" s="95">
        <v>0</v>
      </c>
      <c r="S7" s="113"/>
    </row>
    <row r="8" ht="27" customHeight="1" spans="1:19">
      <c r="A8" s="75"/>
      <c r="B8" s="174" t="s">
        <v>202</v>
      </c>
      <c r="C8" s="106" t="s">
        <v>5</v>
      </c>
      <c r="D8" s="76">
        <v>85.93</v>
      </c>
      <c r="E8" s="133">
        <v>85.93</v>
      </c>
      <c r="F8" s="107">
        <v>28.77</v>
      </c>
      <c r="G8" s="107">
        <v>2</v>
      </c>
      <c r="H8" s="107">
        <v>1</v>
      </c>
      <c r="I8" s="114">
        <v>0</v>
      </c>
      <c r="J8" s="133">
        <v>0.5</v>
      </c>
      <c r="K8" s="107">
        <v>14</v>
      </c>
      <c r="L8" s="114">
        <v>0</v>
      </c>
      <c r="M8" s="133">
        <v>10</v>
      </c>
      <c r="N8" s="107">
        <v>2</v>
      </c>
      <c r="O8" s="107">
        <v>27.66</v>
      </c>
      <c r="P8" s="95">
        <v>0</v>
      </c>
      <c r="Q8" s="108"/>
      <c r="R8" s="108"/>
      <c r="S8" s="109"/>
    </row>
    <row r="9" ht="27" customHeight="1" spans="1:19">
      <c r="A9" s="75"/>
      <c r="B9" s="174" t="s">
        <v>203</v>
      </c>
      <c r="C9" s="106" t="s">
        <v>204</v>
      </c>
      <c r="D9" s="76">
        <v>85.93</v>
      </c>
      <c r="E9" s="133">
        <v>85.93</v>
      </c>
      <c r="F9" s="107">
        <v>28.77</v>
      </c>
      <c r="G9" s="107">
        <v>2</v>
      </c>
      <c r="H9" s="107">
        <v>1</v>
      </c>
      <c r="I9" s="114">
        <v>0</v>
      </c>
      <c r="J9" s="133">
        <v>0.5</v>
      </c>
      <c r="K9" s="107">
        <v>14</v>
      </c>
      <c r="L9" s="114">
        <v>0</v>
      </c>
      <c r="M9" s="133">
        <v>10</v>
      </c>
      <c r="N9" s="107">
        <v>2</v>
      </c>
      <c r="O9" s="107">
        <v>27.66</v>
      </c>
      <c r="P9" s="95">
        <v>0</v>
      </c>
      <c r="Q9" s="109"/>
      <c r="R9" s="109"/>
      <c r="S9" s="109"/>
    </row>
    <row r="10" ht="27" customHeight="1" spans="1:19">
      <c r="A10" s="75" t="s">
        <v>218</v>
      </c>
      <c r="B10" s="174" t="s">
        <v>210</v>
      </c>
      <c r="C10" s="106" t="s">
        <v>219</v>
      </c>
      <c r="D10" s="76">
        <v>85.93</v>
      </c>
      <c r="E10" s="133">
        <v>85.93</v>
      </c>
      <c r="F10" s="107">
        <v>28.77</v>
      </c>
      <c r="G10" s="107">
        <v>2</v>
      </c>
      <c r="H10" s="107">
        <v>1</v>
      </c>
      <c r="I10" s="114">
        <v>0</v>
      </c>
      <c r="J10" s="133">
        <v>0.5</v>
      </c>
      <c r="K10" s="107">
        <v>14</v>
      </c>
      <c r="L10" s="114">
        <v>0</v>
      </c>
      <c r="M10" s="133">
        <v>10</v>
      </c>
      <c r="N10" s="107">
        <v>2</v>
      </c>
      <c r="O10" s="107">
        <v>27.66</v>
      </c>
      <c r="P10" s="95">
        <v>0</v>
      </c>
      <c r="Q10" s="109"/>
      <c r="R10" s="109"/>
      <c r="S10" s="109"/>
    </row>
    <row r="11" ht="21.95" customHeight="1" spans="1:19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21.95" customHeight="1" spans="1:19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21.95" customHeight="1" spans="1:19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21.95" customHeight="1" spans="1:19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21.95" customHeight="1" spans="1:19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21.95" customHeight="1" spans="1:19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ht="21.95" customHeight="1" spans="1:19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ht="21.95" customHeight="1" spans="1:19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ht="21.95" customHeight="1" spans="1:19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ht="21.95" customHeight="1" spans="1:19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ht="21.95" customHeight="1" spans="1:19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2" ht="21.95" customHeight="1" spans="1:19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</row>
    <row r="23" ht="21.95" customHeight="1" spans="1:19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</row>
    <row r="24" ht="21.95" customHeight="1" spans="1:19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ht="21.95" customHeight="1" spans="1:19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</row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</sheetData>
  <sheetProtection sheet="1" formatCells="0" formatColumns="0" formatRows="0" objects="1" scenarios="1"/>
  <mergeCells count="8">
    <mergeCell ref="N1:P1"/>
    <mergeCell ref="A2:P2"/>
    <mergeCell ref="N3:P3"/>
    <mergeCell ref="E4:O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248" width="6.83333333333333" customWidth="1"/>
  </cols>
  <sheetData>
    <row r="1" ht="23.25" customHeight="1" spans="1:248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29"/>
      <c r="L1" s="151"/>
      <c r="M1" s="151"/>
      <c r="N1" s="151"/>
      <c r="O1" s="160" t="s">
        <v>62</v>
      </c>
      <c r="P1" s="161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</row>
    <row r="2" ht="23.25" customHeight="1" spans="1:248">
      <c r="A2" s="152" t="s">
        <v>299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</row>
    <row r="3" ht="23.25" customHeight="1" spans="1:248">
      <c r="A3" s="153"/>
      <c r="B3" s="153"/>
      <c r="C3" s="153"/>
      <c r="D3" s="154"/>
      <c r="E3" s="154"/>
      <c r="F3" s="154"/>
      <c r="G3" s="154"/>
      <c r="H3" s="154"/>
      <c r="I3" s="154"/>
      <c r="J3" s="154"/>
      <c r="K3" s="129"/>
      <c r="L3" s="154"/>
      <c r="M3" s="154"/>
      <c r="N3" s="154"/>
      <c r="O3" s="162" t="s">
        <v>183</v>
      </c>
      <c r="P3" s="163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</row>
    <row r="4" ht="23.25" customHeight="1" spans="1:248">
      <c r="A4" s="100" t="s">
        <v>205</v>
      </c>
      <c r="B4" s="100" t="s">
        <v>184</v>
      </c>
      <c r="C4" s="85" t="s">
        <v>206</v>
      </c>
      <c r="D4" s="100" t="s">
        <v>207</v>
      </c>
      <c r="E4" s="155" t="s">
        <v>300</v>
      </c>
      <c r="F4" s="155" t="s">
        <v>301</v>
      </c>
      <c r="G4" s="155" t="s">
        <v>302</v>
      </c>
      <c r="H4" s="155" t="s">
        <v>303</v>
      </c>
      <c r="I4" s="155" t="s">
        <v>304</v>
      </c>
      <c r="J4" s="155" t="s">
        <v>305</v>
      </c>
      <c r="K4" s="164" t="s">
        <v>306</v>
      </c>
      <c r="L4" s="164" t="s">
        <v>307</v>
      </c>
      <c r="M4" s="164" t="s">
        <v>308</v>
      </c>
      <c r="N4" s="164" t="s">
        <v>309</v>
      </c>
      <c r="O4" s="164" t="s">
        <v>310</v>
      </c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</row>
    <row r="5" ht="19.5" customHeight="1" spans="1:248">
      <c r="A5" s="100"/>
      <c r="B5" s="100"/>
      <c r="C5" s="85"/>
      <c r="D5" s="100"/>
      <c r="E5" s="155"/>
      <c r="F5" s="155"/>
      <c r="G5" s="155"/>
      <c r="H5" s="155"/>
      <c r="I5" s="155"/>
      <c r="J5" s="155"/>
      <c r="K5" s="164"/>
      <c r="L5" s="164"/>
      <c r="M5" s="164"/>
      <c r="N5" s="164"/>
      <c r="O5" s="164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</row>
    <row r="6" ht="39.75" customHeight="1" spans="1:248">
      <c r="A6" s="100"/>
      <c r="B6" s="100"/>
      <c r="C6" s="85"/>
      <c r="D6" s="100"/>
      <c r="E6" s="155"/>
      <c r="F6" s="155"/>
      <c r="G6" s="155"/>
      <c r="H6" s="155"/>
      <c r="I6" s="155"/>
      <c r="J6" s="155"/>
      <c r="K6" s="164"/>
      <c r="L6" s="164"/>
      <c r="M6" s="164"/>
      <c r="N6" s="164"/>
      <c r="O6" s="164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</row>
    <row r="7" ht="23.25" customHeight="1" spans="1:248">
      <c r="A7" s="122" t="s">
        <v>200</v>
      </c>
      <c r="B7" s="122" t="s">
        <v>200</v>
      </c>
      <c r="C7" s="122" t="s">
        <v>200</v>
      </c>
      <c r="D7" s="122">
        <v>1</v>
      </c>
      <c r="E7" s="122">
        <v>2</v>
      </c>
      <c r="F7" s="122">
        <v>3</v>
      </c>
      <c r="G7" s="122">
        <v>4</v>
      </c>
      <c r="H7" s="122">
        <v>5</v>
      </c>
      <c r="I7" s="122">
        <v>6</v>
      </c>
      <c r="J7" s="122">
        <v>7</v>
      </c>
      <c r="K7" s="122">
        <v>8</v>
      </c>
      <c r="L7" s="165">
        <v>9</v>
      </c>
      <c r="M7" s="122">
        <v>10</v>
      </c>
      <c r="N7" s="122">
        <v>11</v>
      </c>
      <c r="O7" s="122">
        <v>12</v>
      </c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</row>
    <row r="8" s="62" customFormat="1" ht="33.75" customHeight="1" spans="1:248">
      <c r="A8" s="75"/>
      <c r="B8" s="75"/>
      <c r="C8" s="106"/>
      <c r="D8" s="107"/>
      <c r="E8" s="107"/>
      <c r="F8" s="107"/>
      <c r="G8" s="107"/>
      <c r="H8" s="107"/>
      <c r="I8" s="107"/>
      <c r="J8" s="107"/>
      <c r="K8" s="179"/>
      <c r="L8" s="107"/>
      <c r="M8" s="107"/>
      <c r="N8" s="107"/>
      <c r="O8" s="114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</row>
    <row r="9" ht="23.25" customHeight="1" spans="1:248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35"/>
      <c r="L9" s="158"/>
      <c r="M9" s="158"/>
      <c r="N9" s="158"/>
      <c r="O9" s="158"/>
      <c r="P9" s="158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</row>
    <row r="10" ht="23.25" customHeight="1" spans="1:248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35"/>
      <c r="L10" s="158"/>
      <c r="M10" s="158"/>
      <c r="N10" s="158"/>
      <c r="O10" s="158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</row>
    <row r="11" ht="23.25" customHeight="1" spans="1:248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35"/>
      <c r="L11" s="158"/>
      <c r="M11" s="158"/>
      <c r="N11" s="158"/>
      <c r="O11" s="158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</row>
    <row r="12" ht="23.25" customHeight="1" spans="1:248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35"/>
      <c r="L12" s="158"/>
      <c r="M12" s="158"/>
      <c r="N12" s="158"/>
      <c r="O12" s="158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</row>
    <row r="13" ht="23.25" customHeight="1" spans="1:248">
      <c r="A13" s="159"/>
      <c r="B13" s="159"/>
      <c r="C13" s="158"/>
      <c r="D13" s="158"/>
      <c r="E13" s="158"/>
      <c r="F13" s="158"/>
      <c r="G13" s="158"/>
      <c r="H13" s="159"/>
      <c r="I13" s="159"/>
      <c r="J13" s="159"/>
      <c r="K13" s="135"/>
      <c r="L13" s="158"/>
      <c r="M13" s="158"/>
      <c r="N13" s="158"/>
      <c r="O13" s="158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</row>
    <row r="14" ht="23.25" customHeight="1" spans="1:248">
      <c r="A14" s="159"/>
      <c r="B14" s="159"/>
      <c r="C14" s="159"/>
      <c r="D14" s="158"/>
      <c r="E14" s="158"/>
      <c r="F14" s="158"/>
      <c r="G14" s="158"/>
      <c r="H14" s="158"/>
      <c r="I14" s="159"/>
      <c r="J14" s="159"/>
      <c r="K14" s="129"/>
      <c r="L14" s="159"/>
      <c r="M14" s="159"/>
      <c r="N14" s="158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</row>
    <row r="15" ht="23.25" customHeight="1" spans="1:248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29"/>
      <c r="L15" s="159"/>
      <c r="M15" s="159"/>
      <c r="N15" s="158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</row>
    <row r="16" ht="23.25" customHeight="1" spans="1:248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29"/>
      <c r="L16" s="159"/>
      <c r="M16" s="159"/>
      <c r="N16" s="158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</row>
    <row r="17" ht="23.25" customHeight="1" spans="1:248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</row>
  </sheetData>
  <sheetProtection sheet="1" formatCells="0" formatColumns="0" formatRows="0" objects="1" scenarios="1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44"/>
      <c r="B1" s="145"/>
      <c r="C1" s="96"/>
      <c r="D1" s="96"/>
      <c r="E1" s="96"/>
      <c r="F1" s="96"/>
      <c r="G1" s="96"/>
      <c r="H1" s="96"/>
      <c r="I1" s="149" t="s">
        <v>68</v>
      </c>
    </row>
    <row r="2" ht="22.5" customHeight="1" spans="1:9">
      <c r="A2" s="98" t="s">
        <v>311</v>
      </c>
      <c r="B2" s="98"/>
      <c r="C2" s="98"/>
      <c r="D2" s="98"/>
      <c r="E2" s="98"/>
      <c r="F2" s="98"/>
      <c r="G2" s="98"/>
      <c r="H2" s="98"/>
      <c r="I2" s="98"/>
    </row>
    <row r="3" ht="22.5" customHeight="1" spans="1:9">
      <c r="A3" s="146"/>
      <c r="B3" s="146"/>
      <c r="C3" s="146"/>
      <c r="D3" s="146"/>
      <c r="E3" s="146"/>
      <c r="F3" s="147"/>
      <c r="G3" s="147"/>
      <c r="H3" s="147"/>
      <c r="I3" s="150" t="s">
        <v>183</v>
      </c>
    </row>
    <row r="4" ht="22.5" customHeight="1" spans="1:9">
      <c r="A4" s="101" t="s">
        <v>205</v>
      </c>
      <c r="B4" s="101" t="s">
        <v>184</v>
      </c>
      <c r="C4" s="101" t="s">
        <v>206</v>
      </c>
      <c r="D4" s="118" t="s">
        <v>186</v>
      </c>
      <c r="E4" s="100" t="s">
        <v>312</v>
      </c>
      <c r="F4" s="100" t="s">
        <v>307</v>
      </c>
      <c r="G4" s="100" t="s">
        <v>309</v>
      </c>
      <c r="H4" s="100" t="s">
        <v>313</v>
      </c>
      <c r="I4" s="100" t="s">
        <v>310</v>
      </c>
    </row>
    <row r="5" ht="38.25" customHeight="1" spans="1:9">
      <c r="A5" s="101"/>
      <c r="B5" s="101"/>
      <c r="C5" s="101"/>
      <c r="D5" s="118"/>
      <c r="E5" s="100"/>
      <c r="F5" s="100"/>
      <c r="G5" s="100"/>
      <c r="H5" s="100"/>
      <c r="I5" s="100"/>
    </row>
    <row r="6" ht="22.5" customHeight="1" spans="1:9">
      <c r="A6" s="148" t="s">
        <v>200</v>
      </c>
      <c r="B6" s="148" t="s">
        <v>200</v>
      </c>
      <c r="C6" s="148" t="s">
        <v>200</v>
      </c>
      <c r="D6" s="103">
        <v>1</v>
      </c>
      <c r="E6" s="103">
        <v>2</v>
      </c>
      <c r="F6" s="103">
        <v>3</v>
      </c>
      <c r="G6" s="72">
        <v>4</v>
      </c>
      <c r="H6" s="72">
        <v>5</v>
      </c>
      <c r="I6" s="72">
        <v>6</v>
      </c>
    </row>
    <row r="7" s="62" customFormat="1" ht="27" customHeight="1" spans="1:9">
      <c r="A7" s="75"/>
      <c r="B7" s="174"/>
      <c r="C7" s="106"/>
      <c r="D7" s="107"/>
      <c r="E7" s="107"/>
      <c r="F7" s="107"/>
      <c r="G7" s="107"/>
      <c r="H7" s="107"/>
      <c r="I7" s="114"/>
    </row>
    <row r="8" ht="22.5" customHeight="1" spans="1:9">
      <c r="A8" s="109"/>
      <c r="B8" s="109"/>
      <c r="C8" s="109"/>
      <c r="D8" s="109"/>
      <c r="E8" s="109"/>
      <c r="F8" s="109"/>
      <c r="G8" s="109"/>
      <c r="H8" s="109"/>
      <c r="I8" s="109"/>
    </row>
    <row r="9" ht="22.5" customHeight="1" spans="1:9">
      <c r="A9" s="109"/>
      <c r="B9" s="109"/>
      <c r="C9" s="109"/>
      <c r="D9" s="109"/>
      <c r="E9" s="109"/>
      <c r="F9" s="109"/>
      <c r="G9" s="109"/>
      <c r="H9" s="109"/>
      <c r="I9" s="109"/>
    </row>
    <row r="10" ht="22.5" customHeight="1" spans="1:12">
      <c r="A10" s="109"/>
      <c r="B10" s="109"/>
      <c r="C10" s="109"/>
      <c r="D10" s="109"/>
      <c r="E10" s="109"/>
      <c r="F10" s="109"/>
      <c r="G10" s="109"/>
      <c r="H10" s="109"/>
      <c r="I10" s="109"/>
      <c r="K10" s="80"/>
      <c r="L10" s="80"/>
    </row>
    <row r="11" ht="22.5" customHeight="1" spans="1:12">
      <c r="A11" s="109"/>
      <c r="B11" s="109"/>
      <c r="C11" s="109"/>
      <c r="D11" s="109"/>
      <c r="E11" s="109"/>
      <c r="F11" s="109"/>
      <c r="G11" s="109"/>
      <c r="H11" s="109"/>
      <c r="I11" s="109"/>
      <c r="J11" s="80"/>
      <c r="L11" s="80"/>
    </row>
    <row r="12" ht="22.5" customHeight="1" spans="1:12">
      <c r="A12" s="109"/>
      <c r="B12" s="109"/>
      <c r="C12" s="109"/>
      <c r="D12" s="109"/>
      <c r="E12" s="109"/>
      <c r="F12" s="109"/>
      <c r="G12" s="109"/>
      <c r="H12" s="109"/>
      <c r="I12" s="109"/>
      <c r="K12" s="80"/>
      <c r="L12" s="80"/>
    </row>
    <row r="13" ht="22.5" customHeight="1" spans="1:11">
      <c r="A13" s="109"/>
      <c r="B13" s="109"/>
      <c r="C13" s="109"/>
      <c r="D13" s="109"/>
      <c r="E13" s="109"/>
      <c r="F13" s="109"/>
      <c r="G13" s="109"/>
      <c r="H13" s="109"/>
      <c r="I13" s="109"/>
      <c r="J13" s="80"/>
      <c r="K13" s="80"/>
    </row>
    <row r="14" ht="22.5" customHeight="1" spans="1:9">
      <c r="A14" s="109"/>
      <c r="B14" s="109"/>
      <c r="C14" s="109"/>
      <c r="D14" s="109"/>
      <c r="E14" s="109"/>
      <c r="F14" s="109"/>
      <c r="G14" s="109"/>
      <c r="H14" s="109"/>
      <c r="I14" s="109"/>
    </row>
    <row r="15" ht="22.5" customHeight="1" spans="1:9">
      <c r="A15" s="109"/>
      <c r="B15" s="109"/>
      <c r="C15" s="109"/>
      <c r="D15" s="109"/>
      <c r="E15" s="109"/>
      <c r="F15" s="109"/>
      <c r="G15" s="109"/>
      <c r="H15" s="109"/>
      <c r="I15" s="109"/>
    </row>
    <row r="16" ht="22.5" customHeight="1" spans="1:9">
      <c r="A16" s="109"/>
      <c r="B16" s="109"/>
      <c r="C16" s="109"/>
      <c r="D16" s="109"/>
      <c r="E16" s="109"/>
      <c r="F16" s="109"/>
      <c r="G16" s="109"/>
      <c r="H16" s="109"/>
      <c r="I16" s="109"/>
    </row>
    <row r="17" ht="22.5" customHeight="1" spans="1:9">
      <c r="A17" s="109"/>
      <c r="B17" s="109"/>
      <c r="C17" s="109"/>
      <c r="D17" s="109"/>
      <c r="E17" s="109"/>
      <c r="F17" s="109"/>
      <c r="G17" s="109"/>
      <c r="H17" s="109"/>
      <c r="I17" s="109"/>
    </row>
    <row r="18" ht="22.5" customHeight="1" spans="1:9">
      <c r="A18" s="109"/>
      <c r="B18" s="109"/>
      <c r="C18" s="109"/>
      <c r="D18" s="109"/>
      <c r="E18" s="109"/>
      <c r="F18" s="109"/>
      <c r="G18" s="109"/>
      <c r="H18" s="109"/>
      <c r="I18" s="109"/>
    </row>
    <row r="19" ht="22.5" customHeight="1" spans="1:9">
      <c r="A19" s="109"/>
      <c r="B19" s="109"/>
      <c r="C19" s="109"/>
      <c r="D19" s="109"/>
      <c r="E19" s="109"/>
      <c r="F19" s="109"/>
      <c r="G19" s="109"/>
      <c r="H19" s="109"/>
      <c r="I19" s="109"/>
    </row>
    <row r="20" ht="22.5" customHeight="1" spans="1:9">
      <c r="A20" s="109"/>
      <c r="B20" s="109"/>
      <c r="C20" s="109"/>
      <c r="D20" s="109"/>
      <c r="E20" s="109"/>
      <c r="F20" s="109"/>
      <c r="G20" s="109"/>
      <c r="H20" s="109"/>
      <c r="I20" s="109"/>
    </row>
    <row r="21" ht="22.5" customHeight="1" spans="1:9">
      <c r="A21" s="109"/>
      <c r="B21" s="109"/>
      <c r="C21" s="109"/>
      <c r="D21" s="109"/>
      <c r="E21" s="109"/>
      <c r="F21" s="109"/>
      <c r="G21" s="109"/>
      <c r="H21" s="109"/>
      <c r="I21" s="109"/>
    </row>
    <row r="22" ht="22.5" customHeight="1" spans="1:9">
      <c r="A22" s="109"/>
      <c r="B22" s="109"/>
      <c r="C22" s="109"/>
      <c r="D22" s="109"/>
      <c r="E22" s="109"/>
      <c r="F22" s="109"/>
      <c r="G22" s="109"/>
      <c r="H22" s="109"/>
      <c r="I22" s="109"/>
    </row>
    <row r="23" ht="22.5" customHeight="1" spans="1:9">
      <c r="A23" s="109"/>
      <c r="B23" s="109"/>
      <c r="C23" s="109"/>
      <c r="D23" s="109"/>
      <c r="E23" s="109"/>
      <c r="F23" s="109"/>
      <c r="G23" s="109"/>
      <c r="H23" s="109"/>
      <c r="I23" s="109"/>
    </row>
    <row r="24" ht="22.5" customHeight="1" spans="1:9">
      <c r="A24" s="109"/>
      <c r="B24" s="109"/>
      <c r="C24" s="109"/>
      <c r="D24" s="109"/>
      <c r="E24" s="109"/>
      <c r="F24" s="109"/>
      <c r="G24" s="109"/>
      <c r="H24" s="109"/>
      <c r="I24" s="109"/>
    </row>
  </sheetData>
  <sheetProtection sheet="1" formatCells="0" formatColumns="0" formatRows="0" objects="1" scenarios="1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4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9.5" customWidth="1"/>
    <col min="2" max="2" width="22.8333333333333" customWidth="1"/>
    <col min="3" max="3" width="34.3333333333333" customWidth="1"/>
    <col min="4" max="4" width="22.8333333333333" customWidth="1"/>
    <col min="5" max="5" width="34.3333333333333" customWidth="1"/>
    <col min="6" max="6" width="22.8333333333333" customWidth="1"/>
    <col min="7" max="7" width="34.3333333333333" customWidth="1"/>
    <col min="8" max="8" width="22.8333333333333" customWidth="1"/>
  </cols>
  <sheetData>
    <row r="1" ht="21" customHeight="1" spans="1:256">
      <c r="A1" s="202" t="s">
        <v>97</v>
      </c>
      <c r="B1" s="202"/>
      <c r="C1" s="202"/>
      <c r="D1" s="202"/>
      <c r="E1" s="202"/>
      <c r="F1" s="108"/>
      <c r="G1" s="108"/>
      <c r="H1" s="181" t="s">
        <v>74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ht="21" customHeight="1" spans="1:256">
      <c r="A2" s="203" t="s">
        <v>75</v>
      </c>
      <c r="B2" s="204"/>
      <c r="C2" s="204"/>
      <c r="D2" s="204"/>
      <c r="E2" s="204"/>
      <c r="F2" s="204"/>
      <c r="G2" s="205"/>
      <c r="H2" s="205"/>
      <c r="I2" s="205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ht="21" customHeight="1" spans="1:256">
      <c r="A3" s="206"/>
      <c r="B3" s="206"/>
      <c r="C3" s="206"/>
      <c r="D3" s="202"/>
      <c r="E3" s="202"/>
      <c r="F3" s="108"/>
      <c r="G3" s="108"/>
      <c r="H3" s="207" t="s">
        <v>99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ht="21" customHeight="1" spans="1:256">
      <c r="A4" s="208" t="s">
        <v>100</v>
      </c>
      <c r="B4" s="208"/>
      <c r="C4" s="208" t="s">
        <v>101</v>
      </c>
      <c r="D4" s="208"/>
      <c r="E4" s="208"/>
      <c r="F4" s="208"/>
      <c r="G4" s="190"/>
      <c r="H4" s="18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  <c r="IU4" s="239"/>
      <c r="IV4" s="239"/>
    </row>
    <row r="5" ht="21" customHeight="1" spans="1:256">
      <c r="A5" s="209" t="s">
        <v>102</v>
      </c>
      <c r="B5" s="103" t="s">
        <v>103</v>
      </c>
      <c r="C5" s="210" t="s">
        <v>104</v>
      </c>
      <c r="D5" s="72" t="s">
        <v>103</v>
      </c>
      <c r="E5" s="210" t="s">
        <v>105</v>
      </c>
      <c r="F5" s="72" t="s">
        <v>103</v>
      </c>
      <c r="G5" s="101" t="s">
        <v>106</v>
      </c>
      <c r="H5" s="103" t="s">
        <v>103</v>
      </c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39"/>
      <c r="FF5" s="239"/>
      <c r="FG5" s="239"/>
      <c r="FH5" s="239"/>
      <c r="FI5" s="239"/>
      <c r="FJ5" s="239"/>
      <c r="FK5" s="239"/>
      <c r="FL5" s="239"/>
      <c r="FM5" s="239"/>
      <c r="FN5" s="239"/>
      <c r="FO5" s="239"/>
      <c r="FP5" s="239"/>
      <c r="FQ5" s="239"/>
      <c r="FR5" s="239"/>
      <c r="FS5" s="239"/>
      <c r="FT5" s="239"/>
      <c r="FU5" s="239"/>
      <c r="FV5" s="239"/>
      <c r="FW5" s="239"/>
      <c r="FX5" s="239"/>
      <c r="FY5" s="239"/>
      <c r="FZ5" s="239"/>
      <c r="GA5" s="239"/>
      <c r="GB5" s="239"/>
      <c r="GC5" s="239"/>
      <c r="GD5" s="239"/>
      <c r="GE5" s="239"/>
      <c r="GF5" s="239"/>
      <c r="GG5" s="239"/>
      <c r="GH5" s="239"/>
      <c r="GI5" s="239"/>
      <c r="GJ5" s="239"/>
      <c r="GK5" s="239"/>
      <c r="GL5" s="239"/>
      <c r="GM5" s="239"/>
      <c r="GN5" s="239"/>
      <c r="GO5" s="239"/>
      <c r="GP5" s="239"/>
      <c r="GQ5" s="239"/>
      <c r="GR5" s="239"/>
      <c r="GS5" s="239"/>
      <c r="GT5" s="239"/>
      <c r="GU5" s="239"/>
      <c r="GV5" s="239"/>
      <c r="GW5" s="239"/>
      <c r="GX5" s="239"/>
      <c r="GY5" s="239"/>
      <c r="GZ5" s="239"/>
      <c r="HA5" s="239"/>
      <c r="HB5" s="239"/>
      <c r="HC5" s="239"/>
      <c r="HD5" s="239"/>
      <c r="HE5" s="239"/>
      <c r="HF5" s="239"/>
      <c r="HG5" s="239"/>
      <c r="HH5" s="239"/>
      <c r="HI5" s="239"/>
      <c r="HJ5" s="239"/>
      <c r="HK5" s="239"/>
      <c r="HL5" s="239"/>
      <c r="HM5" s="239"/>
      <c r="HN5" s="239"/>
      <c r="HO5" s="239"/>
      <c r="HP5" s="239"/>
      <c r="HQ5" s="239"/>
      <c r="HR5" s="239"/>
      <c r="HS5" s="239"/>
      <c r="HT5" s="239"/>
      <c r="HU5" s="239"/>
      <c r="HV5" s="239"/>
      <c r="HW5" s="239"/>
      <c r="HX5" s="239"/>
      <c r="HY5" s="239"/>
      <c r="HZ5" s="239"/>
      <c r="IA5" s="239"/>
      <c r="IB5" s="239"/>
      <c r="IC5" s="239"/>
      <c r="ID5" s="239"/>
      <c r="IE5" s="239"/>
      <c r="IF5" s="239"/>
      <c r="IG5" s="239"/>
      <c r="IH5" s="239"/>
      <c r="II5" s="239"/>
      <c r="IJ5" s="239"/>
      <c r="IK5" s="239"/>
      <c r="IL5" s="239"/>
      <c r="IM5" s="239"/>
      <c r="IN5" s="239"/>
      <c r="IO5" s="239"/>
      <c r="IP5" s="239"/>
      <c r="IQ5" s="239"/>
      <c r="IR5" s="239"/>
      <c r="IS5" s="239"/>
      <c r="IT5" s="239"/>
      <c r="IU5" s="239"/>
      <c r="IV5" s="239"/>
    </row>
    <row r="6" s="62" customFormat="1" ht="21" customHeight="1" spans="1:256">
      <c r="A6" s="211" t="s">
        <v>107</v>
      </c>
      <c r="B6" s="114">
        <v>623.84</v>
      </c>
      <c r="C6" s="212" t="s">
        <v>108</v>
      </c>
      <c r="D6" s="213">
        <v>0</v>
      </c>
      <c r="E6" s="212" t="s">
        <v>109</v>
      </c>
      <c r="F6" s="213">
        <v>623.84</v>
      </c>
      <c r="G6" s="212" t="s">
        <v>110</v>
      </c>
      <c r="H6" s="213">
        <v>537.91</v>
      </c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</row>
    <row r="7" s="62" customFormat="1" ht="21" customHeight="1" spans="1:256">
      <c r="A7" s="211" t="s">
        <v>111</v>
      </c>
      <c r="B7" s="214">
        <v>623.84</v>
      </c>
      <c r="C7" s="212" t="s">
        <v>112</v>
      </c>
      <c r="D7" s="213">
        <v>0</v>
      </c>
      <c r="E7" s="212" t="s">
        <v>113</v>
      </c>
      <c r="F7" s="213">
        <v>537.91</v>
      </c>
      <c r="G7" s="212" t="s">
        <v>114</v>
      </c>
      <c r="H7" s="213">
        <v>85.93</v>
      </c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39"/>
      <c r="DC7" s="239"/>
      <c r="DD7" s="239"/>
      <c r="DE7" s="239"/>
      <c r="DF7" s="239"/>
      <c r="DG7" s="239"/>
      <c r="DH7" s="239"/>
      <c r="DI7" s="239"/>
      <c r="DJ7" s="239"/>
      <c r="DK7" s="239"/>
      <c r="DL7" s="239"/>
      <c r="DM7" s="239"/>
      <c r="DN7" s="239"/>
      <c r="DO7" s="239"/>
      <c r="DP7" s="239"/>
      <c r="DQ7" s="239"/>
      <c r="DR7" s="239"/>
      <c r="DS7" s="239"/>
      <c r="DT7" s="239"/>
      <c r="DU7" s="239"/>
      <c r="DV7" s="239"/>
      <c r="DW7" s="239"/>
      <c r="DX7" s="239"/>
      <c r="DY7" s="239"/>
      <c r="DZ7" s="239"/>
      <c r="EA7" s="239"/>
      <c r="EB7" s="239"/>
      <c r="EC7" s="239"/>
      <c r="ED7" s="239"/>
      <c r="EE7" s="239"/>
      <c r="EF7" s="239"/>
      <c r="EG7" s="239"/>
      <c r="EH7" s="239"/>
      <c r="EI7" s="239"/>
      <c r="EJ7" s="239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</row>
    <row r="8" s="62" customFormat="1" ht="21" customHeight="1" spans="1:256">
      <c r="A8" s="211" t="s">
        <v>115</v>
      </c>
      <c r="B8" s="214">
        <v>0</v>
      </c>
      <c r="C8" s="212" t="s">
        <v>116</v>
      </c>
      <c r="D8" s="213">
        <v>0</v>
      </c>
      <c r="E8" s="212" t="s">
        <v>117</v>
      </c>
      <c r="F8" s="213">
        <v>85.93</v>
      </c>
      <c r="G8" s="212" t="s">
        <v>118</v>
      </c>
      <c r="H8" s="213">
        <v>0</v>
      </c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39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</row>
    <row r="9" s="62" customFormat="1" ht="21" customHeight="1" spans="1:256">
      <c r="A9" s="211"/>
      <c r="B9" s="215"/>
      <c r="C9" s="212" t="s">
        <v>120</v>
      </c>
      <c r="D9" s="213">
        <v>0</v>
      </c>
      <c r="E9" s="212" t="s">
        <v>121</v>
      </c>
      <c r="F9" s="114">
        <v>0</v>
      </c>
      <c r="G9" s="212" t="s">
        <v>122</v>
      </c>
      <c r="H9" s="213">
        <v>0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39"/>
      <c r="DY9" s="239"/>
      <c r="DZ9" s="239"/>
      <c r="EA9" s="239"/>
      <c r="EB9" s="239"/>
      <c r="EC9" s="239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</row>
    <row r="10" s="62" customFormat="1" ht="21" customHeight="1" spans="1:256">
      <c r="A10" s="211"/>
      <c r="B10" s="213"/>
      <c r="C10" s="212" t="s">
        <v>124</v>
      </c>
      <c r="D10" s="213">
        <v>0</v>
      </c>
      <c r="E10" s="212"/>
      <c r="F10" s="215"/>
      <c r="G10" s="212" t="s">
        <v>125</v>
      </c>
      <c r="H10" s="213">
        <v>0</v>
      </c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39"/>
      <c r="DY10" s="239"/>
      <c r="DZ10" s="239"/>
      <c r="EA10" s="239"/>
      <c r="EB10" s="239"/>
      <c r="EC10" s="239"/>
      <c r="ED10" s="239"/>
      <c r="EE10" s="239"/>
      <c r="EF10" s="239"/>
      <c r="EG10" s="239"/>
      <c r="EH10" s="239"/>
      <c r="EI10" s="239"/>
      <c r="EJ10" s="239"/>
      <c r="EK10" s="239"/>
      <c r="EL10" s="239"/>
      <c r="EM10" s="239"/>
      <c r="EN10" s="239"/>
      <c r="EO10" s="239"/>
      <c r="EP10" s="239"/>
      <c r="EQ10" s="239"/>
      <c r="ER10" s="239"/>
      <c r="ES10" s="239"/>
      <c r="ET10" s="239"/>
      <c r="EU10" s="239"/>
      <c r="EV10" s="239"/>
      <c r="EW10" s="239"/>
      <c r="EX10" s="239"/>
      <c r="EY10" s="239"/>
      <c r="EZ10" s="239"/>
      <c r="FA10" s="239"/>
      <c r="FB10" s="239"/>
      <c r="FC10" s="239"/>
      <c r="FD10" s="239"/>
      <c r="FE10" s="239"/>
      <c r="FF10" s="239"/>
      <c r="FG10" s="239"/>
      <c r="FH10" s="239"/>
      <c r="FI10" s="239"/>
      <c r="FJ10" s="239"/>
      <c r="FK10" s="239"/>
      <c r="FL10" s="239"/>
      <c r="FM10" s="239"/>
      <c r="FN10" s="239"/>
      <c r="FO10" s="239"/>
      <c r="FP10" s="239"/>
      <c r="FQ10" s="239"/>
      <c r="FR10" s="239"/>
      <c r="FS10" s="239"/>
      <c r="FT10" s="239"/>
      <c r="FU10" s="239"/>
      <c r="FV10" s="239"/>
      <c r="FW10" s="239"/>
      <c r="FX10" s="239"/>
      <c r="FY10" s="239"/>
      <c r="FZ10" s="239"/>
      <c r="GA10" s="239"/>
      <c r="GB10" s="239"/>
      <c r="GC10" s="239"/>
      <c r="GD10" s="239"/>
      <c r="GE10" s="239"/>
      <c r="GF10" s="239"/>
      <c r="GG10" s="239"/>
      <c r="GH10" s="239"/>
      <c r="GI10" s="239"/>
      <c r="GJ10" s="239"/>
      <c r="GK10" s="239"/>
      <c r="GL10" s="239"/>
      <c r="GM10" s="239"/>
      <c r="GN10" s="239"/>
      <c r="GO10" s="239"/>
      <c r="GP10" s="239"/>
      <c r="GQ10" s="239"/>
      <c r="GR10" s="239"/>
      <c r="GS10" s="239"/>
      <c r="GT10" s="239"/>
      <c r="GU10" s="239"/>
      <c r="GV10" s="239"/>
      <c r="GW10" s="239"/>
      <c r="GX10" s="239"/>
      <c r="GY10" s="239"/>
      <c r="GZ10" s="239"/>
      <c r="HA10" s="239"/>
      <c r="HB10" s="239"/>
      <c r="HC10" s="239"/>
      <c r="HD10" s="239"/>
      <c r="HE10" s="239"/>
      <c r="HF10" s="239"/>
      <c r="HG10" s="239"/>
      <c r="HH10" s="239"/>
      <c r="HI10" s="239"/>
      <c r="HJ10" s="239"/>
      <c r="HK10" s="239"/>
      <c r="HL10" s="239"/>
      <c r="HM10" s="239"/>
      <c r="HN10" s="239"/>
      <c r="HO10" s="239"/>
      <c r="HP10" s="239"/>
      <c r="HQ10" s="239"/>
      <c r="HR10" s="239"/>
      <c r="HS10" s="239"/>
      <c r="HT10" s="239"/>
      <c r="HU10" s="239"/>
      <c r="HV10" s="239"/>
      <c r="HW10" s="239"/>
      <c r="HX10" s="239"/>
      <c r="HY10" s="239"/>
      <c r="HZ10" s="239"/>
      <c r="IA10" s="239"/>
      <c r="IB10" s="239"/>
      <c r="IC10" s="239"/>
      <c r="ID10" s="239"/>
      <c r="IE10" s="239"/>
      <c r="IF10" s="239"/>
      <c r="IG10" s="239"/>
      <c r="IH10" s="239"/>
      <c r="II10" s="239"/>
      <c r="IJ10" s="239"/>
      <c r="IK10" s="239"/>
      <c r="IL10" s="239"/>
      <c r="IM10" s="239"/>
      <c r="IN10" s="239"/>
      <c r="IO10" s="239"/>
      <c r="IP10" s="239"/>
      <c r="IQ10" s="239"/>
      <c r="IR10" s="239"/>
      <c r="IS10" s="239"/>
      <c r="IT10" s="239"/>
      <c r="IU10" s="239"/>
      <c r="IV10" s="239"/>
    </row>
    <row r="11" s="62" customFormat="1" ht="21" customHeight="1" spans="1:256">
      <c r="A11" s="211"/>
      <c r="B11" s="114"/>
      <c r="C11" s="212" t="s">
        <v>127</v>
      </c>
      <c r="D11" s="213">
        <v>0</v>
      </c>
      <c r="E11" s="212" t="s">
        <v>128</v>
      </c>
      <c r="F11" s="213">
        <v>0</v>
      </c>
      <c r="G11" s="212" t="s">
        <v>129</v>
      </c>
      <c r="H11" s="213">
        <v>0</v>
      </c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39"/>
      <c r="DY11" s="239"/>
      <c r="DZ11" s="239"/>
      <c r="EA11" s="239"/>
      <c r="EB11" s="239"/>
      <c r="EC11" s="239"/>
      <c r="ED11" s="239"/>
      <c r="EE11" s="239"/>
      <c r="EF11" s="239"/>
      <c r="EG11" s="239"/>
      <c r="EH11" s="239"/>
      <c r="EI11" s="239"/>
      <c r="EJ11" s="239"/>
      <c r="EK11" s="239"/>
      <c r="EL11" s="239"/>
      <c r="EM11" s="239"/>
      <c r="EN11" s="239"/>
      <c r="EO11" s="239"/>
      <c r="EP11" s="239"/>
      <c r="EQ11" s="239"/>
      <c r="ER11" s="239"/>
      <c r="ES11" s="239"/>
      <c r="ET11" s="239"/>
      <c r="EU11" s="239"/>
      <c r="EV11" s="239"/>
      <c r="EW11" s="239"/>
      <c r="EX11" s="239"/>
      <c r="EY11" s="239"/>
      <c r="EZ11" s="239"/>
      <c r="FA11" s="239"/>
      <c r="FB11" s="239"/>
      <c r="FC11" s="239"/>
      <c r="FD11" s="239"/>
      <c r="FE11" s="239"/>
      <c r="FF11" s="239"/>
      <c r="FG11" s="239"/>
      <c r="FH11" s="239"/>
      <c r="FI11" s="239"/>
      <c r="FJ11" s="239"/>
      <c r="FK11" s="239"/>
      <c r="FL11" s="239"/>
      <c r="FM11" s="239"/>
      <c r="FN11" s="239"/>
      <c r="FO11" s="239"/>
      <c r="FP11" s="239"/>
      <c r="FQ11" s="239"/>
      <c r="FR11" s="239"/>
      <c r="FS11" s="239"/>
      <c r="FT11" s="239"/>
      <c r="FU11" s="239"/>
      <c r="FV11" s="239"/>
      <c r="FW11" s="239"/>
      <c r="FX11" s="239"/>
      <c r="FY11" s="239"/>
      <c r="FZ11" s="239"/>
      <c r="GA11" s="239"/>
      <c r="GB11" s="239"/>
      <c r="GC11" s="239"/>
      <c r="GD11" s="239"/>
      <c r="GE11" s="239"/>
      <c r="GF11" s="239"/>
      <c r="GG11" s="239"/>
      <c r="GH11" s="239"/>
      <c r="GI11" s="239"/>
      <c r="GJ11" s="239"/>
      <c r="GK11" s="239"/>
      <c r="GL11" s="239"/>
      <c r="GM11" s="239"/>
      <c r="GN11" s="239"/>
      <c r="GO11" s="239"/>
      <c r="GP11" s="239"/>
      <c r="GQ11" s="239"/>
      <c r="GR11" s="239"/>
      <c r="GS11" s="239"/>
      <c r="GT11" s="239"/>
      <c r="GU11" s="239"/>
      <c r="GV11" s="239"/>
      <c r="GW11" s="239"/>
      <c r="GX11" s="239"/>
      <c r="GY11" s="239"/>
      <c r="GZ11" s="239"/>
      <c r="HA11" s="239"/>
      <c r="HB11" s="239"/>
      <c r="HC11" s="239"/>
      <c r="HD11" s="239"/>
      <c r="HE11" s="239"/>
      <c r="HF11" s="239"/>
      <c r="HG11" s="239"/>
      <c r="HH11" s="239"/>
      <c r="HI11" s="239"/>
      <c r="HJ11" s="239"/>
      <c r="HK11" s="239"/>
      <c r="HL11" s="239"/>
      <c r="HM11" s="239"/>
      <c r="HN11" s="239"/>
      <c r="HO11" s="239"/>
      <c r="HP11" s="239"/>
      <c r="HQ11" s="239"/>
      <c r="HR11" s="239"/>
      <c r="HS11" s="239"/>
      <c r="HT11" s="239"/>
      <c r="HU11" s="239"/>
      <c r="HV11" s="239"/>
      <c r="HW11" s="239"/>
      <c r="HX11" s="239"/>
      <c r="HY11" s="239"/>
      <c r="HZ11" s="239"/>
      <c r="IA11" s="239"/>
      <c r="IB11" s="239"/>
      <c r="IC11" s="239"/>
      <c r="ID11" s="239"/>
      <c r="IE11" s="239"/>
      <c r="IF11" s="239"/>
      <c r="IG11" s="239"/>
      <c r="IH11" s="239"/>
      <c r="II11" s="239"/>
      <c r="IJ11" s="239"/>
      <c r="IK11" s="239"/>
      <c r="IL11" s="239"/>
      <c r="IM11" s="239"/>
      <c r="IN11" s="239"/>
      <c r="IO11" s="239"/>
      <c r="IP11" s="239"/>
      <c r="IQ11" s="239"/>
      <c r="IR11" s="239"/>
      <c r="IS11" s="239"/>
      <c r="IT11" s="239"/>
      <c r="IU11" s="239"/>
      <c r="IV11" s="239"/>
    </row>
    <row r="12" s="62" customFormat="1" ht="21" customHeight="1" spans="1:256">
      <c r="A12" s="211"/>
      <c r="B12" s="215"/>
      <c r="C12" s="212" t="s">
        <v>131</v>
      </c>
      <c r="D12" s="213">
        <v>0</v>
      </c>
      <c r="E12" s="212" t="s">
        <v>117</v>
      </c>
      <c r="F12" s="114">
        <v>0</v>
      </c>
      <c r="G12" s="212" t="s">
        <v>132</v>
      </c>
      <c r="H12" s="213">
        <v>0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239"/>
      <c r="FE12" s="239"/>
      <c r="FF12" s="239"/>
      <c r="FG12" s="239"/>
      <c r="FH12" s="239"/>
      <c r="FI12" s="239"/>
      <c r="FJ12" s="239"/>
      <c r="FK12" s="239"/>
      <c r="FL12" s="239"/>
      <c r="FM12" s="239"/>
      <c r="FN12" s="239"/>
      <c r="FO12" s="239"/>
      <c r="FP12" s="239"/>
      <c r="FQ12" s="239"/>
      <c r="FR12" s="239"/>
      <c r="FS12" s="239"/>
      <c r="FT12" s="239"/>
      <c r="FU12" s="239"/>
      <c r="FV12" s="239"/>
      <c r="FW12" s="239"/>
      <c r="FX12" s="239"/>
      <c r="FY12" s="239"/>
      <c r="FZ12" s="239"/>
      <c r="GA12" s="239"/>
      <c r="GB12" s="239"/>
      <c r="GC12" s="239"/>
      <c r="GD12" s="239"/>
      <c r="GE12" s="239"/>
      <c r="GF12" s="239"/>
      <c r="GG12" s="239"/>
      <c r="GH12" s="239"/>
      <c r="GI12" s="239"/>
      <c r="GJ12" s="239"/>
      <c r="GK12" s="239"/>
      <c r="GL12" s="239"/>
      <c r="GM12" s="239"/>
      <c r="GN12" s="239"/>
      <c r="GO12" s="239"/>
      <c r="GP12" s="239"/>
      <c r="GQ12" s="239"/>
      <c r="GR12" s="239"/>
      <c r="GS12" s="239"/>
      <c r="GT12" s="239"/>
      <c r="GU12" s="239"/>
      <c r="GV12" s="239"/>
      <c r="GW12" s="239"/>
      <c r="GX12" s="239"/>
      <c r="GY12" s="239"/>
      <c r="GZ12" s="239"/>
      <c r="HA12" s="239"/>
      <c r="HB12" s="239"/>
      <c r="HC12" s="239"/>
      <c r="HD12" s="239"/>
      <c r="HE12" s="239"/>
      <c r="HF12" s="239"/>
      <c r="HG12" s="239"/>
      <c r="HH12" s="239"/>
      <c r="HI12" s="239"/>
      <c r="HJ12" s="239"/>
      <c r="HK12" s="239"/>
      <c r="HL12" s="239"/>
      <c r="HM12" s="239"/>
      <c r="HN12" s="239"/>
      <c r="HO12" s="239"/>
      <c r="HP12" s="239"/>
      <c r="HQ12" s="239"/>
      <c r="HR12" s="239"/>
      <c r="HS12" s="239"/>
      <c r="HT12" s="239"/>
      <c r="HU12" s="239"/>
      <c r="HV12" s="239"/>
      <c r="HW12" s="239"/>
      <c r="HX12" s="239"/>
      <c r="HY12" s="239"/>
      <c r="HZ12" s="239"/>
      <c r="IA12" s="239"/>
      <c r="IB12" s="239"/>
      <c r="IC12" s="239"/>
      <c r="ID12" s="239"/>
      <c r="IE12" s="239"/>
      <c r="IF12" s="239"/>
      <c r="IG12" s="239"/>
      <c r="IH12" s="239"/>
      <c r="II12" s="239"/>
      <c r="IJ12" s="239"/>
      <c r="IK12" s="239"/>
      <c r="IL12" s="239"/>
      <c r="IM12" s="239"/>
      <c r="IN12" s="239"/>
      <c r="IO12" s="239"/>
      <c r="IP12" s="239"/>
      <c r="IQ12" s="239"/>
      <c r="IR12" s="239"/>
      <c r="IS12" s="239"/>
      <c r="IT12" s="239"/>
      <c r="IU12" s="239"/>
      <c r="IV12" s="239"/>
    </row>
    <row r="13" s="62" customFormat="1" ht="21" customHeight="1" spans="1:256">
      <c r="A13" s="211"/>
      <c r="B13" s="213"/>
      <c r="C13" s="212" t="s">
        <v>134</v>
      </c>
      <c r="D13" s="213">
        <v>65.11</v>
      </c>
      <c r="E13" s="212" t="s">
        <v>121</v>
      </c>
      <c r="F13" s="215"/>
      <c r="G13" s="212" t="s">
        <v>135</v>
      </c>
      <c r="H13" s="213">
        <v>0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39"/>
      <c r="DY13" s="239"/>
      <c r="DZ13" s="239"/>
      <c r="EA13" s="239"/>
      <c r="EB13" s="239"/>
      <c r="EC13" s="239"/>
      <c r="ED13" s="239"/>
      <c r="EE13" s="239"/>
      <c r="EF13" s="239"/>
      <c r="EG13" s="239"/>
      <c r="EH13" s="239"/>
      <c r="EI13" s="239"/>
      <c r="EJ13" s="239"/>
      <c r="EK13" s="239"/>
      <c r="EL13" s="239"/>
      <c r="EM13" s="239"/>
      <c r="EN13" s="239"/>
      <c r="EO13" s="239"/>
      <c r="EP13" s="239"/>
      <c r="EQ13" s="239"/>
      <c r="ER13" s="239"/>
      <c r="ES13" s="239"/>
      <c r="ET13" s="239"/>
      <c r="EU13" s="239"/>
      <c r="EV13" s="239"/>
      <c r="EW13" s="239"/>
      <c r="EX13" s="239"/>
      <c r="EY13" s="239"/>
      <c r="EZ13" s="239"/>
      <c r="FA13" s="239"/>
      <c r="FB13" s="239"/>
      <c r="FC13" s="239"/>
      <c r="FD13" s="239"/>
      <c r="FE13" s="239"/>
      <c r="FF13" s="239"/>
      <c r="FG13" s="239"/>
      <c r="FH13" s="239"/>
      <c r="FI13" s="239"/>
      <c r="FJ13" s="239"/>
      <c r="FK13" s="239"/>
      <c r="FL13" s="239"/>
      <c r="FM13" s="239"/>
      <c r="FN13" s="239"/>
      <c r="FO13" s="239"/>
      <c r="FP13" s="239"/>
      <c r="FQ13" s="239"/>
      <c r="FR13" s="239"/>
      <c r="FS13" s="239"/>
      <c r="FT13" s="239"/>
      <c r="FU13" s="239"/>
      <c r="FV13" s="239"/>
      <c r="FW13" s="239"/>
      <c r="FX13" s="239"/>
      <c r="FY13" s="239"/>
      <c r="FZ13" s="239"/>
      <c r="GA13" s="239"/>
      <c r="GB13" s="239"/>
      <c r="GC13" s="239"/>
      <c r="GD13" s="239"/>
      <c r="GE13" s="239"/>
      <c r="GF13" s="239"/>
      <c r="GG13" s="239"/>
      <c r="GH13" s="239"/>
      <c r="GI13" s="239"/>
      <c r="GJ13" s="239"/>
      <c r="GK13" s="239"/>
      <c r="GL13" s="239"/>
      <c r="GM13" s="239"/>
      <c r="GN13" s="239"/>
      <c r="GO13" s="239"/>
      <c r="GP13" s="239"/>
      <c r="GQ13" s="239"/>
      <c r="GR13" s="239"/>
      <c r="GS13" s="239"/>
      <c r="GT13" s="239"/>
      <c r="GU13" s="239"/>
      <c r="GV13" s="239"/>
      <c r="GW13" s="239"/>
      <c r="GX13" s="239"/>
      <c r="GY13" s="239"/>
      <c r="GZ13" s="239"/>
      <c r="HA13" s="239"/>
      <c r="HB13" s="239"/>
      <c r="HC13" s="239"/>
      <c r="HD13" s="239"/>
      <c r="HE13" s="239"/>
      <c r="HF13" s="239"/>
      <c r="HG13" s="239"/>
      <c r="HH13" s="239"/>
      <c r="HI13" s="239"/>
      <c r="HJ13" s="239"/>
      <c r="HK13" s="239"/>
      <c r="HL13" s="239"/>
      <c r="HM13" s="239"/>
      <c r="HN13" s="239"/>
      <c r="HO13" s="239"/>
      <c r="HP13" s="239"/>
      <c r="HQ13" s="239"/>
      <c r="HR13" s="239"/>
      <c r="HS13" s="239"/>
      <c r="HT13" s="239"/>
      <c r="HU13" s="239"/>
      <c r="HV13" s="239"/>
      <c r="HW13" s="239"/>
      <c r="HX13" s="239"/>
      <c r="HY13" s="239"/>
      <c r="HZ13" s="239"/>
      <c r="IA13" s="239"/>
      <c r="IB13" s="239"/>
      <c r="IC13" s="239"/>
      <c r="ID13" s="239"/>
      <c r="IE13" s="239"/>
      <c r="IF13" s="239"/>
      <c r="IG13" s="239"/>
      <c r="IH13" s="239"/>
      <c r="II13" s="239"/>
      <c r="IJ13" s="239"/>
      <c r="IK13" s="239"/>
      <c r="IL13" s="239"/>
      <c r="IM13" s="239"/>
      <c r="IN13" s="239"/>
      <c r="IO13" s="239"/>
      <c r="IP13" s="239"/>
      <c r="IQ13" s="239"/>
      <c r="IR13" s="239"/>
      <c r="IS13" s="239"/>
      <c r="IT13" s="239"/>
      <c r="IU13" s="239"/>
      <c r="IV13" s="239"/>
    </row>
    <row r="14" s="62" customFormat="1" ht="21" customHeight="1" spans="1:256">
      <c r="A14" s="211"/>
      <c r="B14" s="216"/>
      <c r="C14" s="212" t="s">
        <v>137</v>
      </c>
      <c r="D14" s="213">
        <v>0</v>
      </c>
      <c r="E14" s="212" t="s">
        <v>138</v>
      </c>
      <c r="F14" s="213">
        <v>0</v>
      </c>
      <c r="G14" s="212" t="s">
        <v>139</v>
      </c>
      <c r="H14" s="213">
        <v>0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39"/>
      <c r="GD14" s="239"/>
      <c r="GE14" s="239"/>
      <c r="GF14" s="239"/>
      <c r="GG14" s="239"/>
      <c r="GH14" s="239"/>
      <c r="GI14" s="239"/>
      <c r="GJ14" s="239"/>
      <c r="GK14" s="239"/>
      <c r="GL14" s="239"/>
      <c r="GM14" s="239"/>
      <c r="GN14" s="239"/>
      <c r="GO14" s="239"/>
      <c r="GP14" s="239"/>
      <c r="GQ14" s="239"/>
      <c r="GR14" s="239"/>
      <c r="GS14" s="239"/>
      <c r="GT14" s="239"/>
      <c r="GU14" s="239"/>
      <c r="GV14" s="239"/>
      <c r="GW14" s="239"/>
      <c r="GX14" s="239"/>
      <c r="GY14" s="239"/>
      <c r="GZ14" s="239"/>
      <c r="HA14" s="239"/>
      <c r="HB14" s="239"/>
      <c r="HC14" s="239"/>
      <c r="HD14" s="239"/>
      <c r="HE14" s="239"/>
      <c r="HF14" s="239"/>
      <c r="HG14" s="239"/>
      <c r="HH14" s="239"/>
      <c r="HI14" s="239"/>
      <c r="HJ14" s="239"/>
      <c r="HK14" s="239"/>
      <c r="HL14" s="239"/>
      <c r="HM14" s="239"/>
      <c r="HN14" s="239"/>
      <c r="HO14" s="239"/>
      <c r="HP14" s="239"/>
      <c r="HQ14" s="239"/>
      <c r="HR14" s="239"/>
      <c r="HS14" s="239"/>
      <c r="HT14" s="239"/>
      <c r="HU14" s="239"/>
      <c r="HV14" s="239"/>
      <c r="HW14" s="239"/>
      <c r="HX14" s="239"/>
      <c r="HY14" s="239"/>
      <c r="HZ14" s="239"/>
      <c r="IA14" s="239"/>
      <c r="IB14" s="239"/>
      <c r="IC14" s="239"/>
      <c r="ID14" s="239"/>
      <c r="IE14" s="239"/>
      <c r="IF14" s="239"/>
      <c r="IG14" s="239"/>
      <c r="IH14" s="239"/>
      <c r="II14" s="239"/>
      <c r="IJ14" s="239"/>
      <c r="IK14" s="239"/>
      <c r="IL14" s="239"/>
      <c r="IM14" s="239"/>
      <c r="IN14" s="239"/>
      <c r="IO14" s="239"/>
      <c r="IP14" s="239"/>
      <c r="IQ14" s="239"/>
      <c r="IR14" s="239"/>
      <c r="IS14" s="239"/>
      <c r="IT14" s="239"/>
      <c r="IU14" s="239"/>
      <c r="IV14" s="239"/>
    </row>
    <row r="15" s="62" customFormat="1" ht="21" customHeight="1" spans="1:256">
      <c r="A15" s="211"/>
      <c r="B15" s="217"/>
      <c r="C15" s="212" t="s">
        <v>141</v>
      </c>
      <c r="D15" s="213">
        <v>29.08</v>
      </c>
      <c r="E15" s="212" t="s">
        <v>142</v>
      </c>
      <c r="F15" s="213">
        <v>0</v>
      </c>
      <c r="G15" s="212" t="s">
        <v>143</v>
      </c>
      <c r="H15" s="213">
        <v>0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39"/>
      <c r="DY15" s="239"/>
      <c r="DZ15" s="239"/>
      <c r="EA15" s="239"/>
      <c r="EB15" s="239"/>
      <c r="EC15" s="239"/>
      <c r="ED15" s="239"/>
      <c r="EE15" s="239"/>
      <c r="EF15" s="239"/>
      <c r="EG15" s="239"/>
      <c r="EH15" s="239"/>
      <c r="EI15" s="239"/>
      <c r="EJ15" s="239"/>
      <c r="EK15" s="239"/>
      <c r="EL15" s="239"/>
      <c r="EM15" s="239"/>
      <c r="EN15" s="239"/>
      <c r="EO15" s="239"/>
      <c r="EP15" s="239"/>
      <c r="EQ15" s="239"/>
      <c r="ER15" s="239"/>
      <c r="ES15" s="239"/>
      <c r="ET15" s="239"/>
      <c r="EU15" s="239"/>
      <c r="EV15" s="239"/>
      <c r="EW15" s="239"/>
      <c r="EX15" s="239"/>
      <c r="EY15" s="239"/>
      <c r="EZ15" s="239"/>
      <c r="FA15" s="239"/>
      <c r="FB15" s="239"/>
      <c r="FC15" s="239"/>
      <c r="FD15" s="239"/>
      <c r="FE15" s="239"/>
      <c r="FF15" s="239"/>
      <c r="FG15" s="239"/>
      <c r="FH15" s="239"/>
      <c r="FI15" s="239"/>
      <c r="FJ15" s="239"/>
      <c r="FK15" s="239"/>
      <c r="FL15" s="239"/>
      <c r="FM15" s="239"/>
      <c r="FN15" s="239"/>
      <c r="FO15" s="239"/>
      <c r="FP15" s="239"/>
      <c r="FQ15" s="239"/>
      <c r="FR15" s="239"/>
      <c r="FS15" s="239"/>
      <c r="FT15" s="239"/>
      <c r="FU15" s="239"/>
      <c r="FV15" s="239"/>
      <c r="FW15" s="239"/>
      <c r="FX15" s="239"/>
      <c r="FY15" s="239"/>
      <c r="FZ15" s="239"/>
      <c r="GA15" s="239"/>
      <c r="GB15" s="239"/>
      <c r="GC15" s="239"/>
      <c r="GD15" s="239"/>
      <c r="GE15" s="239"/>
      <c r="GF15" s="239"/>
      <c r="GG15" s="239"/>
      <c r="GH15" s="239"/>
      <c r="GI15" s="239"/>
      <c r="GJ15" s="239"/>
      <c r="GK15" s="239"/>
      <c r="GL15" s="239"/>
      <c r="GM15" s="239"/>
      <c r="GN15" s="239"/>
      <c r="GO15" s="239"/>
      <c r="GP15" s="239"/>
      <c r="GQ15" s="239"/>
      <c r="GR15" s="239"/>
      <c r="GS15" s="239"/>
      <c r="GT15" s="239"/>
      <c r="GU15" s="239"/>
      <c r="GV15" s="239"/>
      <c r="GW15" s="239"/>
      <c r="GX15" s="239"/>
      <c r="GY15" s="239"/>
      <c r="GZ15" s="239"/>
      <c r="HA15" s="239"/>
      <c r="HB15" s="239"/>
      <c r="HC15" s="239"/>
      <c r="HD15" s="239"/>
      <c r="HE15" s="239"/>
      <c r="HF15" s="239"/>
      <c r="HG15" s="239"/>
      <c r="HH15" s="239"/>
      <c r="HI15" s="239"/>
      <c r="HJ15" s="239"/>
      <c r="HK15" s="239"/>
      <c r="HL15" s="239"/>
      <c r="HM15" s="239"/>
      <c r="HN15" s="239"/>
      <c r="HO15" s="239"/>
      <c r="HP15" s="239"/>
      <c r="HQ15" s="239"/>
      <c r="HR15" s="239"/>
      <c r="HS15" s="239"/>
      <c r="HT15" s="239"/>
      <c r="HU15" s="239"/>
      <c r="HV15" s="239"/>
      <c r="HW15" s="239"/>
      <c r="HX15" s="239"/>
      <c r="HY15" s="239"/>
      <c r="HZ15" s="239"/>
      <c r="IA15" s="239"/>
      <c r="IB15" s="239"/>
      <c r="IC15" s="239"/>
      <c r="ID15" s="239"/>
      <c r="IE15" s="239"/>
      <c r="IF15" s="239"/>
      <c r="IG15" s="239"/>
      <c r="IH15" s="239"/>
      <c r="II15" s="239"/>
      <c r="IJ15" s="239"/>
      <c r="IK15" s="239"/>
      <c r="IL15" s="239"/>
      <c r="IM15" s="239"/>
      <c r="IN15" s="239"/>
      <c r="IO15" s="239"/>
      <c r="IP15" s="239"/>
      <c r="IQ15" s="239"/>
      <c r="IR15" s="239"/>
      <c r="IS15" s="239"/>
      <c r="IT15" s="239"/>
      <c r="IU15" s="239"/>
      <c r="IV15" s="239"/>
    </row>
    <row r="16" s="62" customFormat="1" ht="21" customHeight="1" spans="1:256">
      <c r="A16" s="218"/>
      <c r="B16" s="214"/>
      <c r="C16" s="211" t="s">
        <v>144</v>
      </c>
      <c r="D16" s="213">
        <v>0</v>
      </c>
      <c r="E16" s="212" t="s">
        <v>145</v>
      </c>
      <c r="F16" s="114">
        <v>0</v>
      </c>
      <c r="G16" s="212" t="s">
        <v>146</v>
      </c>
      <c r="H16" s="213">
        <v>0</v>
      </c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39"/>
      <c r="DC16" s="239"/>
      <c r="DD16" s="239"/>
      <c r="DE16" s="239"/>
      <c r="DF16" s="239"/>
      <c r="DG16" s="239"/>
      <c r="DH16" s="239"/>
      <c r="DI16" s="239"/>
      <c r="DJ16" s="239"/>
      <c r="DK16" s="239"/>
      <c r="DL16" s="239"/>
      <c r="DM16" s="239"/>
      <c r="DN16" s="239"/>
      <c r="DO16" s="239"/>
      <c r="DP16" s="239"/>
      <c r="DQ16" s="239"/>
      <c r="DR16" s="239"/>
      <c r="DS16" s="239"/>
      <c r="DT16" s="239"/>
      <c r="DU16" s="239"/>
      <c r="DV16" s="239"/>
      <c r="DW16" s="239"/>
      <c r="DX16" s="239"/>
      <c r="DY16" s="239"/>
      <c r="DZ16" s="239"/>
      <c r="EA16" s="239"/>
      <c r="EB16" s="239"/>
      <c r="EC16" s="239"/>
      <c r="ED16" s="239"/>
      <c r="EE16" s="239"/>
      <c r="EF16" s="239"/>
      <c r="EG16" s="239"/>
      <c r="EH16" s="239"/>
      <c r="EI16" s="239"/>
      <c r="EJ16" s="239"/>
      <c r="EK16" s="239"/>
      <c r="EL16" s="239"/>
      <c r="EM16" s="239"/>
      <c r="EN16" s="239"/>
      <c r="EO16" s="239"/>
      <c r="EP16" s="239"/>
      <c r="EQ16" s="239"/>
      <c r="ER16" s="239"/>
      <c r="ES16" s="239"/>
      <c r="ET16" s="239"/>
      <c r="EU16" s="239"/>
      <c r="EV16" s="239"/>
      <c r="EW16" s="239"/>
      <c r="EX16" s="239"/>
      <c r="EY16" s="239"/>
      <c r="EZ16" s="239"/>
      <c r="FA16" s="239"/>
      <c r="FB16" s="239"/>
      <c r="FC16" s="239"/>
      <c r="FD16" s="239"/>
      <c r="FE16" s="239"/>
      <c r="FF16" s="239"/>
      <c r="FG16" s="239"/>
      <c r="FH16" s="239"/>
      <c r="FI16" s="239"/>
      <c r="FJ16" s="239"/>
      <c r="FK16" s="239"/>
      <c r="FL16" s="239"/>
      <c r="FM16" s="239"/>
      <c r="FN16" s="239"/>
      <c r="FO16" s="239"/>
      <c r="FP16" s="239"/>
      <c r="FQ16" s="239"/>
      <c r="FR16" s="239"/>
      <c r="FS16" s="239"/>
      <c r="FT16" s="239"/>
      <c r="FU16" s="239"/>
      <c r="FV16" s="239"/>
      <c r="FW16" s="239"/>
      <c r="FX16" s="239"/>
      <c r="FY16" s="239"/>
      <c r="FZ16" s="239"/>
      <c r="GA16" s="239"/>
      <c r="GB16" s="239"/>
      <c r="GC16" s="239"/>
      <c r="GD16" s="239"/>
      <c r="GE16" s="239"/>
      <c r="GF16" s="239"/>
      <c r="GG16" s="239"/>
      <c r="GH16" s="239"/>
      <c r="GI16" s="239"/>
      <c r="GJ16" s="239"/>
      <c r="GK16" s="239"/>
      <c r="GL16" s="239"/>
      <c r="GM16" s="239"/>
      <c r="GN16" s="239"/>
      <c r="GO16" s="239"/>
      <c r="GP16" s="239"/>
      <c r="GQ16" s="239"/>
      <c r="GR16" s="239"/>
      <c r="GS16" s="239"/>
      <c r="GT16" s="239"/>
      <c r="GU16" s="239"/>
      <c r="GV16" s="239"/>
      <c r="GW16" s="239"/>
      <c r="GX16" s="239"/>
      <c r="GY16" s="239"/>
      <c r="GZ16" s="239"/>
      <c r="HA16" s="239"/>
      <c r="HB16" s="239"/>
      <c r="HC16" s="239"/>
      <c r="HD16" s="239"/>
      <c r="HE16" s="239"/>
      <c r="HF16" s="239"/>
      <c r="HG16" s="239"/>
      <c r="HH16" s="239"/>
      <c r="HI16" s="239"/>
      <c r="HJ16" s="239"/>
      <c r="HK16" s="239"/>
      <c r="HL16" s="239"/>
      <c r="HM16" s="239"/>
      <c r="HN16" s="239"/>
      <c r="HO16" s="239"/>
      <c r="HP16" s="239"/>
      <c r="HQ16" s="239"/>
      <c r="HR16" s="239"/>
      <c r="HS16" s="239"/>
      <c r="HT16" s="239"/>
      <c r="HU16" s="239"/>
      <c r="HV16" s="239"/>
      <c r="HW16" s="239"/>
      <c r="HX16" s="239"/>
      <c r="HY16" s="239"/>
      <c r="HZ16" s="239"/>
      <c r="IA16" s="239"/>
      <c r="IB16" s="239"/>
      <c r="IC16" s="239"/>
      <c r="ID16" s="239"/>
      <c r="IE16" s="239"/>
      <c r="IF16" s="239"/>
      <c r="IG16" s="239"/>
      <c r="IH16" s="239"/>
      <c r="II16" s="239"/>
      <c r="IJ16" s="239"/>
      <c r="IK16" s="239"/>
      <c r="IL16" s="239"/>
      <c r="IM16" s="239"/>
      <c r="IN16" s="239"/>
      <c r="IO16" s="239"/>
      <c r="IP16" s="239"/>
      <c r="IQ16" s="239"/>
      <c r="IR16" s="239"/>
      <c r="IS16" s="239"/>
      <c r="IT16" s="239"/>
      <c r="IU16" s="239"/>
      <c r="IV16" s="239"/>
    </row>
    <row r="17" s="62" customFormat="1" ht="21" customHeight="1" spans="1:256">
      <c r="A17" s="219"/>
      <c r="B17" s="114"/>
      <c r="C17" s="211" t="s">
        <v>147</v>
      </c>
      <c r="D17" s="213">
        <v>483.13</v>
      </c>
      <c r="E17" s="212" t="s">
        <v>148</v>
      </c>
      <c r="F17" s="215"/>
      <c r="G17" s="212" t="s">
        <v>149</v>
      </c>
      <c r="H17" s="213">
        <v>0</v>
      </c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39"/>
      <c r="DY17" s="239"/>
      <c r="DZ17" s="239"/>
      <c r="EA17" s="239"/>
      <c r="EB17" s="239"/>
      <c r="EC17" s="239"/>
      <c r="ED17" s="239"/>
      <c r="EE17" s="239"/>
      <c r="EF17" s="239"/>
      <c r="EG17" s="239"/>
      <c r="EH17" s="239"/>
      <c r="EI17" s="239"/>
      <c r="EJ17" s="239"/>
      <c r="EK17" s="239"/>
      <c r="EL17" s="239"/>
      <c r="EM17" s="239"/>
      <c r="EN17" s="239"/>
      <c r="EO17" s="239"/>
      <c r="EP17" s="239"/>
      <c r="EQ17" s="239"/>
      <c r="ER17" s="239"/>
      <c r="ES17" s="239"/>
      <c r="ET17" s="239"/>
      <c r="EU17" s="239"/>
      <c r="EV17" s="239"/>
      <c r="EW17" s="239"/>
      <c r="EX17" s="239"/>
      <c r="EY17" s="239"/>
      <c r="EZ17" s="239"/>
      <c r="FA17" s="239"/>
      <c r="FB17" s="239"/>
      <c r="FC17" s="239"/>
      <c r="FD17" s="239"/>
      <c r="FE17" s="239"/>
      <c r="FF17" s="239"/>
      <c r="FG17" s="239"/>
      <c r="FH17" s="239"/>
      <c r="FI17" s="239"/>
      <c r="FJ17" s="239"/>
      <c r="FK17" s="239"/>
      <c r="FL17" s="239"/>
      <c r="FM17" s="239"/>
      <c r="FN17" s="239"/>
      <c r="FO17" s="239"/>
      <c r="FP17" s="239"/>
      <c r="FQ17" s="239"/>
      <c r="FR17" s="239"/>
      <c r="FS17" s="239"/>
      <c r="FT17" s="239"/>
      <c r="FU17" s="239"/>
      <c r="FV17" s="239"/>
      <c r="FW17" s="239"/>
      <c r="FX17" s="239"/>
      <c r="FY17" s="239"/>
      <c r="FZ17" s="239"/>
      <c r="GA17" s="239"/>
      <c r="GB17" s="239"/>
      <c r="GC17" s="239"/>
      <c r="GD17" s="239"/>
      <c r="GE17" s="239"/>
      <c r="GF17" s="239"/>
      <c r="GG17" s="239"/>
      <c r="GH17" s="239"/>
      <c r="GI17" s="239"/>
      <c r="GJ17" s="239"/>
      <c r="GK17" s="239"/>
      <c r="GL17" s="239"/>
      <c r="GM17" s="239"/>
      <c r="GN17" s="239"/>
      <c r="GO17" s="239"/>
      <c r="GP17" s="239"/>
      <c r="GQ17" s="239"/>
      <c r="GR17" s="239"/>
      <c r="GS17" s="239"/>
      <c r="GT17" s="239"/>
      <c r="GU17" s="239"/>
      <c r="GV17" s="239"/>
      <c r="GW17" s="239"/>
      <c r="GX17" s="239"/>
      <c r="GY17" s="239"/>
      <c r="GZ17" s="239"/>
      <c r="HA17" s="239"/>
      <c r="HB17" s="239"/>
      <c r="HC17" s="239"/>
      <c r="HD17" s="239"/>
      <c r="HE17" s="239"/>
      <c r="HF17" s="239"/>
      <c r="HG17" s="239"/>
      <c r="HH17" s="239"/>
      <c r="HI17" s="239"/>
      <c r="HJ17" s="239"/>
      <c r="HK17" s="239"/>
      <c r="HL17" s="239"/>
      <c r="HM17" s="239"/>
      <c r="HN17" s="239"/>
      <c r="HO17" s="239"/>
      <c r="HP17" s="239"/>
      <c r="HQ17" s="239"/>
      <c r="HR17" s="239"/>
      <c r="HS17" s="239"/>
      <c r="HT17" s="239"/>
      <c r="HU17" s="239"/>
      <c r="HV17" s="239"/>
      <c r="HW17" s="239"/>
      <c r="HX17" s="239"/>
      <c r="HY17" s="239"/>
      <c r="HZ17" s="239"/>
      <c r="IA17" s="239"/>
      <c r="IB17" s="239"/>
      <c r="IC17" s="239"/>
      <c r="ID17" s="239"/>
      <c r="IE17" s="239"/>
      <c r="IF17" s="239"/>
      <c r="IG17" s="239"/>
      <c r="IH17" s="239"/>
      <c r="II17" s="239"/>
      <c r="IJ17" s="239"/>
      <c r="IK17" s="239"/>
      <c r="IL17" s="239"/>
      <c r="IM17" s="239"/>
      <c r="IN17" s="239"/>
      <c r="IO17" s="239"/>
      <c r="IP17" s="239"/>
      <c r="IQ17" s="239"/>
      <c r="IR17" s="239"/>
      <c r="IS17" s="239"/>
      <c r="IT17" s="239"/>
      <c r="IU17" s="239"/>
      <c r="IV17" s="239"/>
    </row>
    <row r="18" s="62" customFormat="1" ht="21" customHeight="1" spans="1:256">
      <c r="A18" s="219"/>
      <c r="B18" s="114"/>
      <c r="C18" s="211" t="s">
        <v>150</v>
      </c>
      <c r="D18" s="213">
        <v>0</v>
      </c>
      <c r="E18" s="212" t="s">
        <v>151</v>
      </c>
      <c r="F18" s="114">
        <v>0</v>
      </c>
      <c r="G18" s="212" t="s">
        <v>152</v>
      </c>
      <c r="H18" s="213">
        <v>0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  <c r="DK18" s="239"/>
      <c r="DL18" s="239"/>
      <c r="DM18" s="239"/>
      <c r="DN18" s="239"/>
      <c r="DO18" s="239"/>
      <c r="DP18" s="239"/>
      <c r="DQ18" s="239"/>
      <c r="DR18" s="239"/>
      <c r="DS18" s="239"/>
      <c r="DT18" s="239"/>
      <c r="DU18" s="239"/>
      <c r="DV18" s="239"/>
      <c r="DW18" s="239"/>
      <c r="DX18" s="239"/>
      <c r="DY18" s="239"/>
      <c r="DZ18" s="239"/>
      <c r="EA18" s="239"/>
      <c r="EB18" s="239"/>
      <c r="EC18" s="239"/>
      <c r="ED18" s="239"/>
      <c r="EE18" s="239"/>
      <c r="EF18" s="239"/>
      <c r="EG18" s="239"/>
      <c r="EH18" s="239"/>
      <c r="EI18" s="239"/>
      <c r="EJ18" s="239"/>
      <c r="EK18" s="239"/>
      <c r="EL18" s="239"/>
      <c r="EM18" s="239"/>
      <c r="EN18" s="239"/>
      <c r="EO18" s="239"/>
      <c r="EP18" s="239"/>
      <c r="EQ18" s="239"/>
      <c r="ER18" s="239"/>
      <c r="ES18" s="239"/>
      <c r="ET18" s="239"/>
      <c r="EU18" s="239"/>
      <c r="EV18" s="239"/>
      <c r="EW18" s="239"/>
      <c r="EX18" s="239"/>
      <c r="EY18" s="239"/>
      <c r="EZ18" s="239"/>
      <c r="FA18" s="239"/>
      <c r="FB18" s="239"/>
      <c r="FC18" s="239"/>
      <c r="FD18" s="239"/>
      <c r="FE18" s="239"/>
      <c r="FF18" s="239"/>
      <c r="FG18" s="239"/>
      <c r="FH18" s="239"/>
      <c r="FI18" s="239"/>
      <c r="FJ18" s="239"/>
      <c r="FK18" s="239"/>
      <c r="FL18" s="239"/>
      <c r="FM18" s="239"/>
      <c r="FN18" s="239"/>
      <c r="FO18" s="239"/>
      <c r="FP18" s="239"/>
      <c r="FQ18" s="239"/>
      <c r="FR18" s="239"/>
      <c r="FS18" s="239"/>
      <c r="FT18" s="239"/>
      <c r="FU18" s="239"/>
      <c r="FV18" s="239"/>
      <c r="FW18" s="239"/>
      <c r="FX18" s="239"/>
      <c r="FY18" s="239"/>
      <c r="FZ18" s="239"/>
      <c r="GA18" s="239"/>
      <c r="GB18" s="239"/>
      <c r="GC18" s="239"/>
      <c r="GD18" s="239"/>
      <c r="GE18" s="239"/>
      <c r="GF18" s="239"/>
      <c r="GG18" s="239"/>
      <c r="GH18" s="239"/>
      <c r="GI18" s="239"/>
      <c r="GJ18" s="239"/>
      <c r="GK18" s="239"/>
      <c r="GL18" s="239"/>
      <c r="GM18" s="239"/>
      <c r="GN18" s="239"/>
      <c r="GO18" s="239"/>
      <c r="GP18" s="239"/>
      <c r="GQ18" s="239"/>
      <c r="GR18" s="239"/>
      <c r="GS18" s="239"/>
      <c r="GT18" s="239"/>
      <c r="GU18" s="239"/>
      <c r="GV18" s="239"/>
      <c r="GW18" s="239"/>
      <c r="GX18" s="239"/>
      <c r="GY18" s="239"/>
      <c r="GZ18" s="239"/>
      <c r="HA18" s="239"/>
      <c r="HB18" s="239"/>
      <c r="HC18" s="239"/>
      <c r="HD18" s="239"/>
      <c r="HE18" s="239"/>
      <c r="HF18" s="239"/>
      <c r="HG18" s="239"/>
      <c r="HH18" s="239"/>
      <c r="HI18" s="239"/>
      <c r="HJ18" s="239"/>
      <c r="HK18" s="239"/>
      <c r="HL18" s="239"/>
      <c r="HM18" s="239"/>
      <c r="HN18" s="239"/>
      <c r="HO18" s="239"/>
      <c r="HP18" s="239"/>
      <c r="HQ18" s="239"/>
      <c r="HR18" s="239"/>
      <c r="HS18" s="239"/>
      <c r="HT18" s="239"/>
      <c r="HU18" s="239"/>
      <c r="HV18" s="239"/>
      <c r="HW18" s="239"/>
      <c r="HX18" s="239"/>
      <c r="HY18" s="239"/>
      <c r="HZ18" s="239"/>
      <c r="IA18" s="239"/>
      <c r="IB18" s="239"/>
      <c r="IC18" s="239"/>
      <c r="ID18" s="239"/>
      <c r="IE18" s="239"/>
      <c r="IF18" s="239"/>
      <c r="IG18" s="239"/>
      <c r="IH18" s="239"/>
      <c r="II18" s="239"/>
      <c r="IJ18" s="239"/>
      <c r="IK18" s="239"/>
      <c r="IL18" s="239"/>
      <c r="IM18" s="239"/>
      <c r="IN18" s="239"/>
      <c r="IO18" s="239"/>
      <c r="IP18" s="239"/>
      <c r="IQ18" s="239"/>
      <c r="IR18" s="239"/>
      <c r="IS18" s="239"/>
      <c r="IT18" s="239"/>
      <c r="IU18" s="239"/>
      <c r="IV18" s="239"/>
    </row>
    <row r="19" s="62" customFormat="1" ht="21" customHeight="1" spans="1:256">
      <c r="A19" s="219"/>
      <c r="B19" s="114"/>
      <c r="C19" s="211" t="s">
        <v>153</v>
      </c>
      <c r="D19" s="213">
        <v>0</v>
      </c>
      <c r="E19" s="212" t="s">
        <v>154</v>
      </c>
      <c r="F19" s="215"/>
      <c r="G19" s="212" t="s">
        <v>155</v>
      </c>
      <c r="H19" s="213">
        <v>0</v>
      </c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  <c r="DK19" s="239"/>
      <c r="DL19" s="239"/>
      <c r="DM19" s="239"/>
      <c r="DN19" s="239"/>
      <c r="DO19" s="239"/>
      <c r="DP19" s="239"/>
      <c r="DQ19" s="239"/>
      <c r="DR19" s="239"/>
      <c r="DS19" s="239"/>
      <c r="DT19" s="239"/>
      <c r="DU19" s="239"/>
      <c r="DV19" s="239"/>
      <c r="DW19" s="239"/>
      <c r="DX19" s="239"/>
      <c r="DY19" s="239"/>
      <c r="DZ19" s="239"/>
      <c r="EA19" s="239"/>
      <c r="EB19" s="239"/>
      <c r="EC19" s="239"/>
      <c r="ED19" s="239"/>
      <c r="EE19" s="239"/>
      <c r="EF19" s="239"/>
      <c r="EG19" s="239"/>
      <c r="EH19" s="239"/>
      <c r="EI19" s="239"/>
      <c r="EJ19" s="239"/>
      <c r="EK19" s="239"/>
      <c r="EL19" s="239"/>
      <c r="EM19" s="239"/>
      <c r="EN19" s="239"/>
      <c r="EO19" s="239"/>
      <c r="EP19" s="239"/>
      <c r="EQ19" s="239"/>
      <c r="ER19" s="239"/>
      <c r="ES19" s="239"/>
      <c r="ET19" s="239"/>
      <c r="EU19" s="239"/>
      <c r="EV19" s="239"/>
      <c r="EW19" s="239"/>
      <c r="EX19" s="239"/>
      <c r="EY19" s="239"/>
      <c r="EZ19" s="239"/>
      <c r="FA19" s="239"/>
      <c r="FB19" s="239"/>
      <c r="FC19" s="239"/>
      <c r="FD19" s="239"/>
      <c r="FE19" s="239"/>
      <c r="FF19" s="239"/>
      <c r="FG19" s="239"/>
      <c r="FH19" s="239"/>
      <c r="FI19" s="239"/>
      <c r="FJ19" s="239"/>
      <c r="FK19" s="239"/>
      <c r="FL19" s="239"/>
      <c r="FM19" s="239"/>
      <c r="FN19" s="239"/>
      <c r="FO19" s="239"/>
      <c r="FP19" s="239"/>
      <c r="FQ19" s="239"/>
      <c r="FR19" s="239"/>
      <c r="FS19" s="239"/>
      <c r="FT19" s="239"/>
      <c r="FU19" s="239"/>
      <c r="FV19" s="239"/>
      <c r="FW19" s="239"/>
      <c r="FX19" s="239"/>
      <c r="FY19" s="239"/>
      <c r="FZ19" s="239"/>
      <c r="GA19" s="239"/>
      <c r="GB19" s="239"/>
      <c r="GC19" s="239"/>
      <c r="GD19" s="239"/>
      <c r="GE19" s="239"/>
      <c r="GF19" s="239"/>
      <c r="GG19" s="239"/>
      <c r="GH19" s="239"/>
      <c r="GI19" s="239"/>
      <c r="GJ19" s="239"/>
      <c r="GK19" s="239"/>
      <c r="GL19" s="239"/>
      <c r="GM19" s="239"/>
      <c r="GN19" s="239"/>
      <c r="GO19" s="239"/>
      <c r="GP19" s="239"/>
      <c r="GQ19" s="239"/>
      <c r="GR19" s="239"/>
      <c r="GS19" s="239"/>
      <c r="GT19" s="239"/>
      <c r="GU19" s="239"/>
      <c r="GV19" s="239"/>
      <c r="GW19" s="239"/>
      <c r="GX19" s="239"/>
      <c r="GY19" s="239"/>
      <c r="GZ19" s="239"/>
      <c r="HA19" s="239"/>
      <c r="HB19" s="239"/>
      <c r="HC19" s="239"/>
      <c r="HD19" s="239"/>
      <c r="HE19" s="239"/>
      <c r="HF19" s="239"/>
      <c r="HG19" s="239"/>
      <c r="HH19" s="239"/>
      <c r="HI19" s="239"/>
      <c r="HJ19" s="239"/>
      <c r="HK19" s="239"/>
      <c r="HL19" s="239"/>
      <c r="HM19" s="239"/>
      <c r="HN19" s="239"/>
      <c r="HO19" s="239"/>
      <c r="HP19" s="239"/>
      <c r="HQ19" s="239"/>
      <c r="HR19" s="239"/>
      <c r="HS19" s="239"/>
      <c r="HT19" s="239"/>
      <c r="HU19" s="239"/>
      <c r="HV19" s="239"/>
      <c r="HW19" s="239"/>
      <c r="HX19" s="239"/>
      <c r="HY19" s="239"/>
      <c r="HZ19" s="239"/>
      <c r="IA19" s="239"/>
      <c r="IB19" s="239"/>
      <c r="IC19" s="239"/>
      <c r="ID19" s="239"/>
      <c r="IE19" s="239"/>
      <c r="IF19" s="239"/>
      <c r="IG19" s="239"/>
      <c r="IH19" s="239"/>
      <c r="II19" s="239"/>
      <c r="IJ19" s="239"/>
      <c r="IK19" s="239"/>
      <c r="IL19" s="239"/>
      <c r="IM19" s="239"/>
      <c r="IN19" s="239"/>
      <c r="IO19" s="239"/>
      <c r="IP19" s="239"/>
      <c r="IQ19" s="239"/>
      <c r="IR19" s="239"/>
      <c r="IS19" s="239"/>
      <c r="IT19" s="239"/>
      <c r="IU19" s="239"/>
      <c r="IV19" s="239"/>
    </row>
    <row r="20" s="62" customFormat="1" ht="21" customHeight="1" spans="1:256">
      <c r="A20" s="219"/>
      <c r="B20" s="114"/>
      <c r="C20" s="220" t="s">
        <v>156</v>
      </c>
      <c r="D20" s="213">
        <v>0</v>
      </c>
      <c r="E20" s="212" t="s">
        <v>157</v>
      </c>
      <c r="F20" s="114">
        <v>0</v>
      </c>
      <c r="G20" s="212" t="s">
        <v>158</v>
      </c>
      <c r="H20" s="114">
        <v>0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239"/>
      <c r="FM20" s="239"/>
      <c r="FN20" s="239"/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39"/>
      <c r="GY20" s="239"/>
      <c r="GZ20" s="239"/>
      <c r="HA20" s="239"/>
      <c r="HB20" s="239"/>
      <c r="HC20" s="239"/>
      <c r="HD20" s="239"/>
      <c r="HE20" s="239"/>
      <c r="HF20" s="239"/>
      <c r="HG20" s="239"/>
      <c r="HH20" s="239"/>
      <c r="HI20" s="239"/>
      <c r="HJ20" s="239"/>
      <c r="HK20" s="239"/>
      <c r="HL20" s="239"/>
      <c r="HM20" s="239"/>
      <c r="HN20" s="239"/>
      <c r="HO20" s="239"/>
      <c r="HP20" s="239"/>
      <c r="HQ20" s="239"/>
      <c r="HR20" s="239"/>
      <c r="HS20" s="239"/>
      <c r="HT20" s="239"/>
      <c r="HU20" s="239"/>
      <c r="HV20" s="239"/>
      <c r="HW20" s="239"/>
      <c r="HX20" s="239"/>
      <c r="HY20" s="239"/>
      <c r="HZ20" s="239"/>
      <c r="IA20" s="239"/>
      <c r="IB20" s="239"/>
      <c r="IC20" s="239"/>
      <c r="ID20" s="239"/>
      <c r="IE20" s="239"/>
      <c r="IF20" s="239"/>
      <c r="IG20" s="239"/>
      <c r="IH20" s="239"/>
      <c r="II20" s="239"/>
      <c r="IJ20" s="239"/>
      <c r="IK20" s="239"/>
      <c r="IL20" s="239"/>
      <c r="IM20" s="239"/>
      <c r="IN20" s="239"/>
      <c r="IO20" s="239"/>
      <c r="IP20" s="239"/>
      <c r="IQ20" s="239"/>
      <c r="IR20" s="239"/>
      <c r="IS20" s="239"/>
      <c r="IT20" s="239"/>
      <c r="IU20" s="239"/>
      <c r="IV20" s="239"/>
    </row>
    <row r="21" s="62" customFormat="1" ht="21" customHeight="1" spans="1:256">
      <c r="A21" s="219"/>
      <c r="B21" s="114"/>
      <c r="C21" s="220" t="s">
        <v>159</v>
      </c>
      <c r="D21" s="213">
        <v>0</v>
      </c>
      <c r="E21" s="212" t="s">
        <v>160</v>
      </c>
      <c r="F21" s="215"/>
      <c r="G21" s="221"/>
      <c r="H21" s="222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  <c r="HK21" s="239"/>
      <c r="HL21" s="239"/>
      <c r="HM21" s="239"/>
      <c r="HN21" s="239"/>
      <c r="HO21" s="239"/>
      <c r="HP21" s="239"/>
      <c r="HQ21" s="239"/>
      <c r="HR21" s="239"/>
      <c r="HS21" s="239"/>
      <c r="HT21" s="239"/>
      <c r="HU21" s="239"/>
      <c r="HV21" s="239"/>
      <c r="HW21" s="239"/>
      <c r="HX21" s="239"/>
      <c r="HY21" s="239"/>
      <c r="HZ21" s="239"/>
      <c r="IA21" s="239"/>
      <c r="IB21" s="239"/>
      <c r="IC21" s="239"/>
      <c r="ID21" s="239"/>
      <c r="IE21" s="239"/>
      <c r="IF21" s="239"/>
      <c r="IG21" s="239"/>
      <c r="IH21" s="239"/>
      <c r="II21" s="239"/>
      <c r="IJ21" s="239"/>
      <c r="IK21" s="239"/>
      <c r="IL21" s="239"/>
      <c r="IM21" s="239"/>
      <c r="IN21" s="239"/>
      <c r="IO21" s="239"/>
      <c r="IP21" s="239"/>
      <c r="IQ21" s="239"/>
      <c r="IR21" s="239"/>
      <c r="IS21" s="239"/>
      <c r="IT21" s="239"/>
      <c r="IU21" s="239"/>
      <c r="IV21" s="239"/>
    </row>
    <row r="22" s="62" customFormat="1" ht="21" customHeight="1" spans="1:256">
      <c r="A22" s="219"/>
      <c r="B22" s="114"/>
      <c r="C22" s="220" t="s">
        <v>161</v>
      </c>
      <c r="D22" s="213">
        <v>0</v>
      </c>
      <c r="E22" s="212" t="s">
        <v>162</v>
      </c>
      <c r="F22" s="213"/>
      <c r="G22" s="221"/>
      <c r="H22" s="223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39"/>
      <c r="DZ22" s="239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39"/>
      <c r="FE22" s="239"/>
      <c r="FF22" s="239"/>
      <c r="FG22" s="239"/>
      <c r="FH22" s="239"/>
      <c r="FI22" s="239"/>
      <c r="FJ22" s="239"/>
      <c r="FK22" s="239"/>
      <c r="FL22" s="239"/>
      <c r="FM22" s="239"/>
      <c r="FN22" s="239"/>
      <c r="FO22" s="239"/>
      <c r="FP22" s="239"/>
      <c r="FQ22" s="239"/>
      <c r="FR22" s="239"/>
      <c r="FS22" s="239"/>
      <c r="FT22" s="239"/>
      <c r="FU22" s="239"/>
      <c r="FV22" s="239"/>
      <c r="FW22" s="239"/>
      <c r="FX22" s="239"/>
      <c r="FY22" s="239"/>
      <c r="FZ22" s="239"/>
      <c r="GA22" s="239"/>
      <c r="GB22" s="239"/>
      <c r="GC22" s="239"/>
      <c r="GD22" s="239"/>
      <c r="GE22" s="239"/>
      <c r="GF22" s="239"/>
      <c r="GG22" s="239"/>
      <c r="GH22" s="239"/>
      <c r="GI22" s="239"/>
      <c r="GJ22" s="239"/>
      <c r="GK22" s="239"/>
      <c r="GL22" s="239"/>
      <c r="GM22" s="239"/>
      <c r="GN22" s="239"/>
      <c r="GO22" s="239"/>
      <c r="GP22" s="239"/>
      <c r="GQ22" s="239"/>
      <c r="GR22" s="239"/>
      <c r="GS22" s="239"/>
      <c r="GT22" s="239"/>
      <c r="GU22" s="239"/>
      <c r="GV22" s="239"/>
      <c r="GW22" s="239"/>
      <c r="GX22" s="239"/>
      <c r="GY22" s="239"/>
      <c r="GZ22" s="239"/>
      <c r="HA22" s="239"/>
      <c r="HB22" s="239"/>
      <c r="HC22" s="239"/>
      <c r="HD22" s="239"/>
      <c r="HE22" s="239"/>
      <c r="HF22" s="239"/>
      <c r="HG22" s="239"/>
      <c r="HH22" s="239"/>
      <c r="HI22" s="239"/>
      <c r="HJ22" s="239"/>
      <c r="HK22" s="239"/>
      <c r="HL22" s="239"/>
      <c r="HM22" s="239"/>
      <c r="HN22" s="239"/>
      <c r="HO22" s="239"/>
      <c r="HP22" s="239"/>
      <c r="HQ22" s="239"/>
      <c r="HR22" s="239"/>
      <c r="HS22" s="239"/>
      <c r="HT22" s="239"/>
      <c r="HU22" s="239"/>
      <c r="HV22" s="239"/>
      <c r="HW22" s="239"/>
      <c r="HX22" s="239"/>
      <c r="HY22" s="239"/>
      <c r="HZ22" s="239"/>
      <c r="IA22" s="239"/>
      <c r="IB22" s="239"/>
      <c r="IC22" s="239"/>
      <c r="ID22" s="239"/>
      <c r="IE22" s="239"/>
      <c r="IF22" s="239"/>
      <c r="IG22" s="239"/>
      <c r="IH22" s="239"/>
      <c r="II22" s="239"/>
      <c r="IJ22" s="239"/>
      <c r="IK22" s="239"/>
      <c r="IL22" s="239"/>
      <c r="IM22" s="239"/>
      <c r="IN22" s="239"/>
      <c r="IO22" s="239"/>
      <c r="IP22" s="239"/>
      <c r="IQ22" s="239"/>
      <c r="IR22" s="239"/>
      <c r="IS22" s="239"/>
      <c r="IT22" s="239"/>
      <c r="IU22" s="239"/>
      <c r="IV22" s="239"/>
    </row>
    <row r="23" s="62" customFormat="1" ht="21" customHeight="1" spans="1:256">
      <c r="A23" s="219"/>
      <c r="B23" s="114"/>
      <c r="C23" s="220" t="s">
        <v>163</v>
      </c>
      <c r="D23" s="213">
        <v>0</v>
      </c>
      <c r="E23" s="212" t="s">
        <v>164</v>
      </c>
      <c r="F23" s="114"/>
      <c r="G23" s="221"/>
      <c r="H23" s="223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39"/>
      <c r="DZ23" s="239"/>
      <c r="EA23" s="239"/>
      <c r="EB23" s="239"/>
      <c r="EC23" s="239"/>
      <c r="ED23" s="239"/>
      <c r="EE23" s="239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39"/>
      <c r="EQ23" s="239"/>
      <c r="ER23" s="239"/>
      <c r="ES23" s="239"/>
      <c r="ET23" s="239"/>
      <c r="EU23" s="239"/>
      <c r="EV23" s="239"/>
      <c r="EW23" s="239"/>
      <c r="EX23" s="239"/>
      <c r="EY23" s="239"/>
      <c r="EZ23" s="239"/>
      <c r="FA23" s="239"/>
      <c r="FB23" s="239"/>
      <c r="FC23" s="239"/>
      <c r="FD23" s="239"/>
      <c r="FE23" s="239"/>
      <c r="FF23" s="239"/>
      <c r="FG23" s="239"/>
      <c r="FH23" s="239"/>
      <c r="FI23" s="239"/>
      <c r="FJ23" s="239"/>
      <c r="FK23" s="239"/>
      <c r="FL23" s="239"/>
      <c r="FM23" s="239"/>
      <c r="FN23" s="239"/>
      <c r="FO23" s="239"/>
      <c r="FP23" s="239"/>
      <c r="FQ23" s="239"/>
      <c r="FR23" s="239"/>
      <c r="FS23" s="239"/>
      <c r="FT23" s="239"/>
      <c r="FU23" s="239"/>
      <c r="FV23" s="239"/>
      <c r="FW23" s="239"/>
      <c r="FX23" s="239"/>
      <c r="FY23" s="239"/>
      <c r="FZ23" s="239"/>
      <c r="GA23" s="239"/>
      <c r="GB23" s="239"/>
      <c r="GC23" s="239"/>
      <c r="GD23" s="239"/>
      <c r="GE23" s="239"/>
      <c r="GF23" s="239"/>
      <c r="GG23" s="239"/>
      <c r="GH23" s="239"/>
      <c r="GI23" s="239"/>
      <c r="GJ23" s="239"/>
      <c r="GK23" s="239"/>
      <c r="GL23" s="239"/>
      <c r="GM23" s="239"/>
      <c r="GN23" s="239"/>
      <c r="GO23" s="239"/>
      <c r="GP23" s="239"/>
      <c r="GQ23" s="239"/>
      <c r="GR23" s="239"/>
      <c r="GS23" s="239"/>
      <c r="GT23" s="239"/>
      <c r="GU23" s="239"/>
      <c r="GV23" s="239"/>
      <c r="GW23" s="239"/>
      <c r="GX23" s="239"/>
      <c r="GY23" s="239"/>
      <c r="GZ23" s="239"/>
      <c r="HA23" s="239"/>
      <c r="HB23" s="239"/>
      <c r="HC23" s="239"/>
      <c r="HD23" s="239"/>
      <c r="HE23" s="239"/>
      <c r="HF23" s="239"/>
      <c r="HG23" s="239"/>
      <c r="HH23" s="239"/>
      <c r="HI23" s="239"/>
      <c r="HJ23" s="239"/>
      <c r="HK23" s="239"/>
      <c r="HL23" s="239"/>
      <c r="HM23" s="239"/>
      <c r="HN23" s="239"/>
      <c r="HO23" s="239"/>
      <c r="HP23" s="239"/>
      <c r="HQ23" s="239"/>
      <c r="HR23" s="239"/>
      <c r="HS23" s="239"/>
      <c r="HT23" s="239"/>
      <c r="HU23" s="239"/>
      <c r="HV23" s="239"/>
      <c r="HW23" s="239"/>
      <c r="HX23" s="239"/>
      <c r="HY23" s="239"/>
      <c r="HZ23" s="239"/>
      <c r="IA23" s="239"/>
      <c r="IB23" s="239"/>
      <c r="IC23" s="239"/>
      <c r="ID23" s="239"/>
      <c r="IE23" s="239"/>
      <c r="IF23" s="239"/>
      <c r="IG23" s="239"/>
      <c r="IH23" s="239"/>
      <c r="II23" s="239"/>
      <c r="IJ23" s="239"/>
      <c r="IK23" s="239"/>
      <c r="IL23" s="239"/>
      <c r="IM23" s="239"/>
      <c r="IN23" s="239"/>
      <c r="IO23" s="239"/>
      <c r="IP23" s="239"/>
      <c r="IQ23" s="239"/>
      <c r="IR23" s="239"/>
      <c r="IS23" s="239"/>
      <c r="IT23" s="239"/>
      <c r="IU23" s="239"/>
      <c r="IV23" s="239"/>
    </row>
    <row r="24" s="62" customFormat="1" ht="21" customHeight="1" spans="1:256">
      <c r="A24" s="218"/>
      <c r="B24" s="114"/>
      <c r="C24" s="220" t="s">
        <v>165</v>
      </c>
      <c r="D24" s="213">
        <v>0</v>
      </c>
      <c r="E24" s="221"/>
      <c r="F24" s="214"/>
      <c r="G24" s="218"/>
      <c r="H24" s="223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</row>
    <row r="25" s="62" customFormat="1" ht="21" customHeight="1" spans="1:256">
      <c r="A25" s="218"/>
      <c r="B25" s="114"/>
      <c r="C25" s="224" t="s">
        <v>166</v>
      </c>
      <c r="D25" s="213">
        <v>46.52</v>
      </c>
      <c r="E25" s="221"/>
      <c r="F25" s="114"/>
      <c r="G25" s="218"/>
      <c r="H25" s="223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</row>
    <row r="26" s="62" customFormat="1" ht="21" customHeight="1" spans="1:256">
      <c r="A26" s="218"/>
      <c r="B26" s="225"/>
      <c r="C26" s="224" t="s">
        <v>167</v>
      </c>
      <c r="D26" s="213">
        <v>0</v>
      </c>
      <c r="E26" s="221"/>
      <c r="F26" s="114"/>
      <c r="G26" s="218"/>
      <c r="H26" s="223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</row>
    <row r="27" s="62" customFormat="1" ht="21" customHeight="1" spans="1:256">
      <c r="A27" s="218"/>
      <c r="B27" s="225"/>
      <c r="C27" s="224" t="s">
        <v>168</v>
      </c>
      <c r="D27" s="213">
        <v>0</v>
      </c>
      <c r="E27" s="221"/>
      <c r="F27" s="114"/>
      <c r="G27" s="218"/>
      <c r="H27" s="223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  <c r="HJ27" s="239"/>
      <c r="HK27" s="239"/>
      <c r="HL27" s="239"/>
      <c r="HM27" s="239"/>
      <c r="HN27" s="239"/>
      <c r="HO27" s="239"/>
      <c r="HP27" s="239"/>
      <c r="HQ27" s="239"/>
      <c r="HR27" s="239"/>
      <c r="HS27" s="239"/>
      <c r="HT27" s="239"/>
      <c r="HU27" s="239"/>
      <c r="HV27" s="239"/>
      <c r="HW27" s="239"/>
      <c r="HX27" s="239"/>
      <c r="HY27" s="239"/>
      <c r="HZ27" s="239"/>
      <c r="IA27" s="239"/>
      <c r="IB27" s="239"/>
      <c r="IC27" s="239"/>
      <c r="ID27" s="239"/>
      <c r="IE27" s="239"/>
      <c r="IF27" s="239"/>
      <c r="IG27" s="239"/>
      <c r="IH27" s="239"/>
      <c r="II27" s="239"/>
      <c r="IJ27" s="239"/>
      <c r="IK27" s="239"/>
      <c r="IL27" s="239"/>
      <c r="IM27" s="239"/>
      <c r="IN27" s="239"/>
      <c r="IO27" s="239"/>
      <c r="IP27" s="239"/>
      <c r="IQ27" s="239"/>
      <c r="IR27" s="239"/>
      <c r="IS27" s="239"/>
      <c r="IT27" s="239"/>
      <c r="IU27" s="239"/>
      <c r="IV27" s="239"/>
    </row>
    <row r="28" s="62" customFormat="1" ht="20.25" customHeight="1" spans="1:256">
      <c r="A28" s="218"/>
      <c r="B28" s="225"/>
      <c r="C28" s="224" t="s">
        <v>169</v>
      </c>
      <c r="D28" s="213">
        <v>0</v>
      </c>
      <c r="E28" s="221"/>
      <c r="F28" s="114"/>
      <c r="G28" s="218"/>
      <c r="H28" s="223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</row>
    <row r="29" s="62" customFormat="1" ht="21" customHeight="1" spans="1:256">
      <c r="A29" s="218"/>
      <c r="B29" s="114"/>
      <c r="C29" s="220" t="s">
        <v>170</v>
      </c>
      <c r="D29" s="213">
        <v>0</v>
      </c>
      <c r="E29" s="221"/>
      <c r="F29" s="114"/>
      <c r="G29" s="218"/>
      <c r="H29" s="223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</row>
    <row r="30" s="62" customFormat="1" ht="21" customHeight="1" spans="1:256">
      <c r="A30" s="218"/>
      <c r="B30" s="114"/>
      <c r="C30" s="226" t="s">
        <v>171</v>
      </c>
      <c r="D30" s="213">
        <v>0</v>
      </c>
      <c r="E30" s="221"/>
      <c r="F30" s="114"/>
      <c r="G30" s="218"/>
      <c r="H30" s="223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39"/>
      <c r="DY30" s="239"/>
      <c r="DZ30" s="239"/>
      <c r="EA30" s="239"/>
      <c r="EB30" s="239"/>
      <c r="EC30" s="239"/>
      <c r="ED30" s="239"/>
      <c r="EE30" s="239"/>
      <c r="EF30" s="239"/>
      <c r="EG30" s="239"/>
      <c r="EH30" s="239"/>
      <c r="EI30" s="239"/>
      <c r="EJ30" s="239"/>
      <c r="EK30" s="239"/>
      <c r="EL30" s="239"/>
      <c r="EM30" s="239"/>
      <c r="EN30" s="239"/>
      <c r="EO30" s="239"/>
      <c r="EP30" s="239"/>
      <c r="EQ30" s="239"/>
      <c r="ER30" s="239"/>
      <c r="ES30" s="239"/>
      <c r="ET30" s="239"/>
      <c r="EU30" s="239"/>
      <c r="EV30" s="239"/>
      <c r="EW30" s="239"/>
      <c r="EX30" s="239"/>
      <c r="EY30" s="239"/>
      <c r="EZ30" s="239"/>
      <c r="FA30" s="239"/>
      <c r="FB30" s="239"/>
      <c r="FC30" s="239"/>
      <c r="FD30" s="239"/>
      <c r="FE30" s="239"/>
      <c r="FF30" s="239"/>
      <c r="FG30" s="239"/>
      <c r="FH30" s="239"/>
      <c r="FI30" s="239"/>
      <c r="FJ30" s="239"/>
      <c r="FK30" s="239"/>
      <c r="FL30" s="239"/>
      <c r="FM30" s="239"/>
      <c r="FN30" s="239"/>
      <c r="FO30" s="239"/>
      <c r="FP30" s="239"/>
      <c r="FQ30" s="239"/>
      <c r="FR30" s="239"/>
      <c r="FS30" s="239"/>
      <c r="FT30" s="239"/>
      <c r="FU30" s="239"/>
      <c r="FV30" s="239"/>
      <c r="FW30" s="239"/>
      <c r="FX30" s="239"/>
      <c r="FY30" s="239"/>
      <c r="FZ30" s="239"/>
      <c r="GA30" s="239"/>
      <c r="GB30" s="239"/>
      <c r="GC30" s="239"/>
      <c r="GD30" s="239"/>
      <c r="GE30" s="239"/>
      <c r="GF30" s="239"/>
      <c r="GG30" s="239"/>
      <c r="GH30" s="239"/>
      <c r="GI30" s="239"/>
      <c r="GJ30" s="239"/>
      <c r="GK30" s="239"/>
      <c r="GL30" s="239"/>
      <c r="GM30" s="239"/>
      <c r="GN30" s="239"/>
      <c r="GO30" s="239"/>
      <c r="GP30" s="239"/>
      <c r="GQ30" s="239"/>
      <c r="GR30" s="239"/>
      <c r="GS30" s="239"/>
      <c r="GT30" s="239"/>
      <c r="GU30" s="239"/>
      <c r="GV30" s="239"/>
      <c r="GW30" s="239"/>
      <c r="GX30" s="239"/>
      <c r="GY30" s="239"/>
      <c r="GZ30" s="239"/>
      <c r="HA30" s="239"/>
      <c r="HB30" s="239"/>
      <c r="HC30" s="239"/>
      <c r="HD30" s="239"/>
      <c r="HE30" s="239"/>
      <c r="HF30" s="239"/>
      <c r="HG30" s="239"/>
      <c r="HH30" s="239"/>
      <c r="HI30" s="239"/>
      <c r="HJ30" s="239"/>
      <c r="HK30" s="239"/>
      <c r="HL30" s="239"/>
      <c r="HM30" s="239"/>
      <c r="HN30" s="239"/>
      <c r="HO30" s="239"/>
      <c r="HP30" s="239"/>
      <c r="HQ30" s="239"/>
      <c r="HR30" s="239"/>
      <c r="HS30" s="239"/>
      <c r="HT30" s="239"/>
      <c r="HU30" s="239"/>
      <c r="HV30" s="239"/>
      <c r="HW30" s="239"/>
      <c r="HX30" s="239"/>
      <c r="HY30" s="239"/>
      <c r="HZ30" s="239"/>
      <c r="IA30" s="239"/>
      <c r="IB30" s="239"/>
      <c r="IC30" s="239"/>
      <c r="ID30" s="239"/>
      <c r="IE30" s="239"/>
      <c r="IF30" s="239"/>
      <c r="IG30" s="239"/>
      <c r="IH30" s="239"/>
      <c r="II30" s="239"/>
      <c r="IJ30" s="239"/>
      <c r="IK30" s="239"/>
      <c r="IL30" s="239"/>
      <c r="IM30" s="239"/>
      <c r="IN30" s="239"/>
      <c r="IO30" s="239"/>
      <c r="IP30" s="239"/>
      <c r="IQ30" s="239"/>
      <c r="IR30" s="239"/>
      <c r="IS30" s="239"/>
      <c r="IT30" s="239"/>
      <c r="IU30" s="239"/>
      <c r="IV30" s="239"/>
    </row>
    <row r="31" s="62" customFormat="1" ht="21" customHeight="1" spans="1:256">
      <c r="A31" s="218"/>
      <c r="B31" s="114"/>
      <c r="C31" s="220" t="s">
        <v>172</v>
      </c>
      <c r="D31" s="213">
        <v>0</v>
      </c>
      <c r="E31" s="221"/>
      <c r="F31" s="114"/>
      <c r="G31" s="218"/>
      <c r="H31" s="223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/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/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/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/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</row>
    <row r="32" s="62" customFormat="1" ht="21" customHeight="1" spans="1:256">
      <c r="A32" s="218"/>
      <c r="B32" s="114"/>
      <c r="C32" s="220" t="s">
        <v>173</v>
      </c>
      <c r="D32" s="213">
        <v>0</v>
      </c>
      <c r="E32" s="221"/>
      <c r="F32" s="114"/>
      <c r="G32" s="218"/>
      <c r="H32" s="223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39"/>
      <c r="FE32" s="239"/>
      <c r="FF32" s="239"/>
      <c r="FG32" s="239"/>
      <c r="FH32" s="239"/>
      <c r="FI32" s="239"/>
      <c r="FJ32" s="239"/>
      <c r="FK32" s="239"/>
      <c r="FL32" s="239"/>
      <c r="FM32" s="239"/>
      <c r="FN32" s="239"/>
      <c r="FO32" s="239"/>
      <c r="FP32" s="239"/>
      <c r="FQ32" s="239"/>
      <c r="FR32" s="239"/>
      <c r="FS32" s="239"/>
      <c r="FT32" s="239"/>
      <c r="FU32" s="239"/>
      <c r="FV32" s="239"/>
      <c r="FW32" s="239"/>
      <c r="FX32" s="239"/>
      <c r="FY32" s="239"/>
      <c r="FZ32" s="239"/>
      <c r="GA32" s="239"/>
      <c r="GB32" s="239"/>
      <c r="GC32" s="239"/>
      <c r="GD32" s="239"/>
      <c r="GE32" s="239"/>
      <c r="GF32" s="239"/>
      <c r="GG32" s="239"/>
      <c r="GH32" s="239"/>
      <c r="GI32" s="239"/>
      <c r="GJ32" s="239"/>
      <c r="GK32" s="239"/>
      <c r="GL32" s="239"/>
      <c r="GM32" s="239"/>
      <c r="GN32" s="239"/>
      <c r="GO32" s="239"/>
      <c r="GP32" s="239"/>
      <c r="GQ32" s="239"/>
      <c r="GR32" s="239"/>
      <c r="GS32" s="239"/>
      <c r="GT32" s="239"/>
      <c r="GU32" s="239"/>
      <c r="GV32" s="239"/>
      <c r="GW32" s="239"/>
      <c r="GX32" s="239"/>
      <c r="GY32" s="239"/>
      <c r="GZ32" s="239"/>
      <c r="HA32" s="239"/>
      <c r="HB32" s="239"/>
      <c r="HC32" s="239"/>
      <c r="HD32" s="239"/>
      <c r="HE32" s="239"/>
      <c r="HF32" s="239"/>
      <c r="HG32" s="239"/>
      <c r="HH32" s="239"/>
      <c r="HI32" s="239"/>
      <c r="HJ32" s="239"/>
      <c r="HK32" s="239"/>
      <c r="HL32" s="239"/>
      <c r="HM32" s="239"/>
      <c r="HN32" s="239"/>
      <c r="HO32" s="239"/>
      <c r="HP32" s="239"/>
      <c r="HQ32" s="239"/>
      <c r="HR32" s="239"/>
      <c r="HS32" s="239"/>
      <c r="HT32" s="239"/>
      <c r="HU32" s="239"/>
      <c r="HV32" s="239"/>
      <c r="HW32" s="239"/>
      <c r="HX32" s="239"/>
      <c r="HY32" s="239"/>
      <c r="HZ32" s="239"/>
      <c r="IA32" s="239"/>
      <c r="IB32" s="239"/>
      <c r="IC32" s="239"/>
      <c r="ID32" s="239"/>
      <c r="IE32" s="239"/>
      <c r="IF32" s="239"/>
      <c r="IG32" s="239"/>
      <c r="IH32" s="239"/>
      <c r="II32" s="239"/>
      <c r="IJ32" s="239"/>
      <c r="IK32" s="239"/>
      <c r="IL32" s="239"/>
      <c r="IM32" s="239"/>
      <c r="IN32" s="239"/>
      <c r="IO32" s="239"/>
      <c r="IP32" s="239"/>
      <c r="IQ32" s="239"/>
      <c r="IR32" s="239"/>
      <c r="IS32" s="239"/>
      <c r="IT32" s="239"/>
      <c r="IU32" s="239"/>
      <c r="IV32" s="239"/>
    </row>
    <row r="33" s="62" customFormat="1" ht="21" customHeight="1" spans="1:256">
      <c r="A33" s="218"/>
      <c r="B33" s="114"/>
      <c r="C33" s="220" t="s">
        <v>174</v>
      </c>
      <c r="D33" s="213">
        <v>0</v>
      </c>
      <c r="E33" s="221"/>
      <c r="F33" s="114"/>
      <c r="G33" s="218"/>
      <c r="H33" s="223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39"/>
      <c r="DY33" s="239"/>
      <c r="DZ33" s="239"/>
      <c r="EA33" s="239"/>
      <c r="EB33" s="239"/>
      <c r="EC33" s="239"/>
      <c r="ED33" s="239"/>
      <c r="EE33" s="239"/>
      <c r="EF33" s="239"/>
      <c r="EG33" s="239"/>
      <c r="EH33" s="239"/>
      <c r="EI33" s="239"/>
      <c r="EJ33" s="239"/>
      <c r="EK33" s="239"/>
      <c r="EL33" s="239"/>
      <c r="EM33" s="239"/>
      <c r="EN33" s="239"/>
      <c r="EO33" s="239"/>
      <c r="EP33" s="239"/>
      <c r="EQ33" s="239"/>
      <c r="ER33" s="239"/>
      <c r="ES33" s="239"/>
      <c r="ET33" s="239"/>
      <c r="EU33" s="239"/>
      <c r="EV33" s="239"/>
      <c r="EW33" s="239"/>
      <c r="EX33" s="239"/>
      <c r="EY33" s="239"/>
      <c r="EZ33" s="239"/>
      <c r="FA33" s="239"/>
      <c r="FB33" s="239"/>
      <c r="FC33" s="239"/>
      <c r="FD33" s="239"/>
      <c r="FE33" s="239"/>
      <c r="FF33" s="239"/>
      <c r="FG33" s="239"/>
      <c r="FH33" s="239"/>
      <c r="FI33" s="239"/>
      <c r="FJ33" s="239"/>
      <c r="FK33" s="239"/>
      <c r="FL33" s="239"/>
      <c r="FM33" s="239"/>
      <c r="FN33" s="239"/>
      <c r="FO33" s="239"/>
      <c r="FP33" s="239"/>
      <c r="FQ33" s="239"/>
      <c r="FR33" s="239"/>
      <c r="FS33" s="239"/>
      <c r="FT33" s="239"/>
      <c r="FU33" s="239"/>
      <c r="FV33" s="239"/>
      <c r="FW33" s="239"/>
      <c r="FX33" s="239"/>
      <c r="FY33" s="239"/>
      <c r="FZ33" s="239"/>
      <c r="GA33" s="239"/>
      <c r="GB33" s="239"/>
      <c r="GC33" s="239"/>
      <c r="GD33" s="239"/>
      <c r="GE33" s="239"/>
      <c r="GF33" s="239"/>
      <c r="GG33" s="239"/>
      <c r="GH33" s="239"/>
      <c r="GI33" s="239"/>
      <c r="GJ33" s="239"/>
      <c r="GK33" s="239"/>
      <c r="GL33" s="239"/>
      <c r="GM33" s="239"/>
      <c r="GN33" s="239"/>
      <c r="GO33" s="239"/>
      <c r="GP33" s="239"/>
      <c r="GQ33" s="239"/>
      <c r="GR33" s="239"/>
      <c r="GS33" s="239"/>
      <c r="GT33" s="239"/>
      <c r="GU33" s="239"/>
      <c r="GV33" s="239"/>
      <c r="GW33" s="239"/>
      <c r="GX33" s="239"/>
      <c r="GY33" s="239"/>
      <c r="GZ33" s="239"/>
      <c r="HA33" s="239"/>
      <c r="HB33" s="239"/>
      <c r="HC33" s="239"/>
      <c r="HD33" s="239"/>
      <c r="HE33" s="239"/>
      <c r="HF33" s="239"/>
      <c r="HG33" s="239"/>
      <c r="HH33" s="239"/>
      <c r="HI33" s="239"/>
      <c r="HJ33" s="239"/>
      <c r="HK33" s="239"/>
      <c r="HL33" s="239"/>
      <c r="HM33" s="239"/>
      <c r="HN33" s="239"/>
      <c r="HO33" s="239"/>
      <c r="HP33" s="239"/>
      <c r="HQ33" s="239"/>
      <c r="HR33" s="239"/>
      <c r="HS33" s="239"/>
      <c r="HT33" s="239"/>
      <c r="HU33" s="239"/>
      <c r="HV33" s="239"/>
      <c r="HW33" s="239"/>
      <c r="HX33" s="239"/>
      <c r="HY33" s="239"/>
      <c r="HZ33" s="239"/>
      <c r="IA33" s="239"/>
      <c r="IB33" s="239"/>
      <c r="IC33" s="239"/>
      <c r="ID33" s="239"/>
      <c r="IE33" s="239"/>
      <c r="IF33" s="239"/>
      <c r="IG33" s="239"/>
      <c r="IH33" s="239"/>
      <c r="II33" s="239"/>
      <c r="IJ33" s="239"/>
      <c r="IK33" s="239"/>
      <c r="IL33" s="239"/>
      <c r="IM33" s="239"/>
      <c r="IN33" s="239"/>
      <c r="IO33" s="239"/>
      <c r="IP33" s="239"/>
      <c r="IQ33" s="239"/>
      <c r="IR33" s="239"/>
      <c r="IS33" s="239"/>
      <c r="IT33" s="239"/>
      <c r="IU33" s="239"/>
      <c r="IV33" s="239"/>
    </row>
    <row r="34" s="62" customFormat="1" ht="21" customHeight="1" spans="1:256">
      <c r="A34" s="218"/>
      <c r="B34" s="213"/>
      <c r="C34" s="220" t="s">
        <v>175</v>
      </c>
      <c r="D34" s="213">
        <v>0</v>
      </c>
      <c r="E34" s="221"/>
      <c r="F34" s="213"/>
      <c r="G34" s="218"/>
      <c r="H34" s="227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39"/>
      <c r="DS34" s="239"/>
      <c r="DT34" s="239"/>
      <c r="DU34" s="239"/>
      <c r="DV34" s="239"/>
      <c r="DW34" s="239"/>
      <c r="DX34" s="239"/>
      <c r="DY34" s="239"/>
      <c r="DZ34" s="239"/>
      <c r="EA34" s="239"/>
      <c r="EB34" s="239"/>
      <c r="EC34" s="239"/>
      <c r="ED34" s="239"/>
      <c r="EE34" s="239"/>
      <c r="EF34" s="239"/>
      <c r="EG34" s="239"/>
      <c r="EH34" s="239"/>
      <c r="EI34" s="239"/>
      <c r="EJ34" s="239"/>
      <c r="EK34" s="239"/>
      <c r="EL34" s="239"/>
      <c r="EM34" s="239"/>
      <c r="EN34" s="239"/>
      <c r="EO34" s="239"/>
      <c r="EP34" s="239"/>
      <c r="EQ34" s="239"/>
      <c r="ER34" s="239"/>
      <c r="ES34" s="239"/>
      <c r="ET34" s="239"/>
      <c r="EU34" s="239"/>
      <c r="EV34" s="239"/>
      <c r="EW34" s="239"/>
      <c r="EX34" s="239"/>
      <c r="EY34" s="239"/>
      <c r="EZ34" s="239"/>
      <c r="FA34" s="239"/>
      <c r="FB34" s="239"/>
      <c r="FC34" s="239"/>
      <c r="FD34" s="239"/>
      <c r="FE34" s="239"/>
      <c r="FF34" s="239"/>
      <c r="FG34" s="239"/>
      <c r="FH34" s="239"/>
      <c r="FI34" s="239"/>
      <c r="FJ34" s="239"/>
      <c r="FK34" s="239"/>
      <c r="FL34" s="239"/>
      <c r="FM34" s="239"/>
      <c r="FN34" s="239"/>
      <c r="FO34" s="239"/>
      <c r="FP34" s="239"/>
      <c r="FQ34" s="239"/>
      <c r="FR34" s="239"/>
      <c r="FS34" s="239"/>
      <c r="FT34" s="239"/>
      <c r="FU34" s="239"/>
      <c r="FV34" s="239"/>
      <c r="FW34" s="239"/>
      <c r="FX34" s="239"/>
      <c r="FY34" s="239"/>
      <c r="FZ34" s="239"/>
      <c r="GA34" s="239"/>
      <c r="GB34" s="239"/>
      <c r="GC34" s="239"/>
      <c r="GD34" s="239"/>
      <c r="GE34" s="239"/>
      <c r="GF34" s="239"/>
      <c r="GG34" s="239"/>
      <c r="GH34" s="239"/>
      <c r="GI34" s="239"/>
      <c r="GJ34" s="239"/>
      <c r="GK34" s="239"/>
      <c r="GL34" s="239"/>
      <c r="GM34" s="239"/>
      <c r="GN34" s="239"/>
      <c r="GO34" s="239"/>
      <c r="GP34" s="239"/>
      <c r="GQ34" s="239"/>
      <c r="GR34" s="239"/>
      <c r="GS34" s="239"/>
      <c r="GT34" s="239"/>
      <c r="GU34" s="239"/>
      <c r="GV34" s="239"/>
      <c r="GW34" s="239"/>
      <c r="GX34" s="239"/>
      <c r="GY34" s="239"/>
      <c r="GZ34" s="239"/>
      <c r="HA34" s="239"/>
      <c r="HB34" s="239"/>
      <c r="HC34" s="239"/>
      <c r="HD34" s="239"/>
      <c r="HE34" s="239"/>
      <c r="HF34" s="239"/>
      <c r="HG34" s="239"/>
      <c r="HH34" s="239"/>
      <c r="HI34" s="239"/>
      <c r="HJ34" s="239"/>
      <c r="HK34" s="239"/>
      <c r="HL34" s="239"/>
      <c r="HM34" s="239"/>
      <c r="HN34" s="239"/>
      <c r="HO34" s="239"/>
      <c r="HP34" s="239"/>
      <c r="HQ34" s="239"/>
      <c r="HR34" s="239"/>
      <c r="HS34" s="239"/>
      <c r="HT34" s="239"/>
      <c r="HU34" s="239"/>
      <c r="HV34" s="239"/>
      <c r="HW34" s="239"/>
      <c r="HX34" s="239"/>
      <c r="HY34" s="239"/>
      <c r="HZ34" s="239"/>
      <c r="IA34" s="239"/>
      <c r="IB34" s="239"/>
      <c r="IC34" s="239"/>
      <c r="ID34" s="239"/>
      <c r="IE34" s="239"/>
      <c r="IF34" s="239"/>
      <c r="IG34" s="239"/>
      <c r="IH34" s="239"/>
      <c r="II34" s="239"/>
      <c r="IJ34" s="239"/>
      <c r="IK34" s="239"/>
      <c r="IL34" s="239"/>
      <c r="IM34" s="239"/>
      <c r="IN34" s="239"/>
      <c r="IO34" s="239"/>
      <c r="IP34" s="239"/>
      <c r="IQ34" s="239"/>
      <c r="IR34" s="239"/>
      <c r="IS34" s="239"/>
      <c r="IT34" s="239"/>
      <c r="IU34" s="239"/>
      <c r="IV34" s="239"/>
    </row>
    <row r="35" s="62" customFormat="1" ht="21" customHeight="1" spans="1:256">
      <c r="A35" s="228" t="s">
        <v>314</v>
      </c>
      <c r="B35" s="114">
        <v>623.84</v>
      </c>
      <c r="C35" s="229" t="s">
        <v>177</v>
      </c>
      <c r="D35" s="114">
        <v>623.84</v>
      </c>
      <c r="E35" s="229" t="s">
        <v>177</v>
      </c>
      <c r="F35" s="114">
        <v>623.84</v>
      </c>
      <c r="G35" s="229" t="s">
        <v>177</v>
      </c>
      <c r="H35" s="114">
        <v>623.84</v>
      </c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39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39"/>
      <c r="DY35" s="239"/>
      <c r="DZ35" s="239"/>
      <c r="EA35" s="239"/>
      <c r="EB35" s="239"/>
      <c r="EC35" s="239"/>
      <c r="ED35" s="239"/>
      <c r="EE35" s="239"/>
      <c r="EF35" s="239"/>
      <c r="EG35" s="239"/>
      <c r="EH35" s="239"/>
      <c r="EI35" s="239"/>
      <c r="EJ35" s="239"/>
      <c r="EK35" s="239"/>
      <c r="EL35" s="239"/>
      <c r="EM35" s="239"/>
      <c r="EN35" s="239"/>
      <c r="EO35" s="239"/>
      <c r="EP35" s="239"/>
      <c r="EQ35" s="239"/>
      <c r="ER35" s="239"/>
      <c r="ES35" s="239"/>
      <c r="ET35" s="239"/>
      <c r="EU35" s="239"/>
      <c r="EV35" s="239"/>
      <c r="EW35" s="239"/>
      <c r="EX35" s="239"/>
      <c r="EY35" s="239"/>
      <c r="EZ35" s="239"/>
      <c r="FA35" s="239"/>
      <c r="FB35" s="239"/>
      <c r="FC35" s="239"/>
      <c r="FD35" s="239"/>
      <c r="FE35" s="239"/>
      <c r="FF35" s="239"/>
      <c r="FG35" s="239"/>
      <c r="FH35" s="239"/>
      <c r="FI35" s="239"/>
      <c r="FJ35" s="239"/>
      <c r="FK35" s="239"/>
      <c r="FL35" s="239"/>
      <c r="FM35" s="239"/>
      <c r="FN35" s="239"/>
      <c r="FO35" s="239"/>
      <c r="FP35" s="239"/>
      <c r="FQ35" s="239"/>
      <c r="FR35" s="239"/>
      <c r="FS35" s="239"/>
      <c r="FT35" s="239"/>
      <c r="FU35" s="239"/>
      <c r="FV35" s="239"/>
      <c r="FW35" s="239"/>
      <c r="FX35" s="239"/>
      <c r="FY35" s="239"/>
      <c r="FZ35" s="239"/>
      <c r="GA35" s="239"/>
      <c r="GB35" s="239"/>
      <c r="GC35" s="239"/>
      <c r="GD35" s="239"/>
      <c r="GE35" s="239"/>
      <c r="GF35" s="239"/>
      <c r="GG35" s="239"/>
      <c r="GH35" s="239"/>
      <c r="GI35" s="239"/>
      <c r="GJ35" s="239"/>
      <c r="GK35" s="239"/>
      <c r="GL35" s="239"/>
      <c r="GM35" s="239"/>
      <c r="GN35" s="239"/>
      <c r="GO35" s="239"/>
      <c r="GP35" s="239"/>
      <c r="GQ35" s="239"/>
      <c r="GR35" s="239"/>
      <c r="GS35" s="239"/>
      <c r="GT35" s="239"/>
      <c r="GU35" s="239"/>
      <c r="GV35" s="239"/>
      <c r="GW35" s="239"/>
      <c r="GX35" s="239"/>
      <c r="GY35" s="239"/>
      <c r="GZ35" s="239"/>
      <c r="HA35" s="239"/>
      <c r="HB35" s="239"/>
      <c r="HC35" s="239"/>
      <c r="HD35" s="239"/>
      <c r="HE35" s="239"/>
      <c r="HF35" s="239"/>
      <c r="HG35" s="239"/>
      <c r="HH35" s="239"/>
      <c r="HI35" s="239"/>
      <c r="HJ35" s="239"/>
      <c r="HK35" s="239"/>
      <c r="HL35" s="239"/>
      <c r="HM35" s="239"/>
      <c r="HN35" s="239"/>
      <c r="HO35" s="239"/>
      <c r="HP35" s="239"/>
      <c r="HQ35" s="239"/>
      <c r="HR35" s="239"/>
      <c r="HS35" s="239"/>
      <c r="HT35" s="239"/>
      <c r="HU35" s="239"/>
      <c r="HV35" s="239"/>
      <c r="HW35" s="239"/>
      <c r="HX35" s="239"/>
      <c r="HY35" s="239"/>
      <c r="HZ35" s="239"/>
      <c r="IA35" s="239"/>
      <c r="IB35" s="239"/>
      <c r="IC35" s="239"/>
      <c r="ID35" s="239"/>
      <c r="IE35" s="239"/>
      <c r="IF35" s="239"/>
      <c r="IG35" s="239"/>
      <c r="IH35" s="239"/>
      <c r="II35" s="239"/>
      <c r="IJ35" s="239"/>
      <c r="IK35" s="239"/>
      <c r="IL35" s="239"/>
      <c r="IM35" s="239"/>
      <c r="IN35" s="239"/>
      <c r="IO35" s="239"/>
      <c r="IP35" s="239"/>
      <c r="IQ35" s="239"/>
      <c r="IR35" s="239"/>
      <c r="IS35" s="239"/>
      <c r="IT35" s="239"/>
      <c r="IU35" s="239"/>
      <c r="IV35" s="239"/>
    </row>
    <row r="36" ht="21" customHeight="1" spans="1:256">
      <c r="A36" s="230"/>
      <c r="B36" s="231"/>
      <c r="C36" s="232"/>
      <c r="D36" s="233"/>
      <c r="E36" s="230"/>
      <c r="F36" s="233"/>
      <c r="G36" s="232"/>
      <c r="H36" s="234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  <c r="IQ36" s="108"/>
      <c r="IR36" s="108"/>
      <c r="IS36" s="108"/>
      <c r="IT36" s="108"/>
      <c r="IU36" s="108"/>
      <c r="IV36" s="108"/>
    </row>
    <row r="37" ht="21" customHeight="1" spans="1:256">
      <c r="A37" s="230"/>
      <c r="B37" s="235"/>
      <c r="C37" s="232"/>
      <c r="D37" s="235"/>
      <c r="E37" s="236"/>
      <c r="F37" s="237"/>
      <c r="G37" s="236"/>
      <c r="H37" s="23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</row>
    <row r="38" s="62" customFormat="1" ht="21" customHeight="1" spans="1:256">
      <c r="A38" s="228" t="s">
        <v>181</v>
      </c>
      <c r="B38" s="114">
        <v>623.84</v>
      </c>
      <c r="C38" s="229" t="s">
        <v>182</v>
      </c>
      <c r="D38" s="114">
        <v>623.84</v>
      </c>
      <c r="E38" s="229" t="s">
        <v>182</v>
      </c>
      <c r="F38" s="114">
        <v>623.84</v>
      </c>
      <c r="G38" s="229" t="s">
        <v>182</v>
      </c>
      <c r="H38" s="114">
        <v>623.84</v>
      </c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39"/>
      <c r="FD38" s="239"/>
      <c r="FE38" s="239"/>
      <c r="FF38" s="239"/>
      <c r="FG38" s="239"/>
      <c r="FH38" s="239"/>
      <c r="FI38" s="239"/>
      <c r="FJ38" s="239"/>
      <c r="FK38" s="239"/>
      <c r="FL38" s="239"/>
      <c r="FM38" s="239"/>
      <c r="FN38" s="239"/>
      <c r="FO38" s="239"/>
      <c r="FP38" s="239"/>
      <c r="FQ38" s="239"/>
      <c r="FR38" s="239"/>
      <c r="FS38" s="239"/>
      <c r="FT38" s="239"/>
      <c r="FU38" s="239"/>
      <c r="FV38" s="239"/>
      <c r="FW38" s="239"/>
      <c r="FX38" s="239"/>
      <c r="FY38" s="239"/>
      <c r="FZ38" s="239"/>
      <c r="GA38" s="239"/>
      <c r="GB38" s="239"/>
      <c r="GC38" s="239"/>
      <c r="GD38" s="239"/>
      <c r="GE38" s="239"/>
      <c r="GF38" s="239"/>
      <c r="GG38" s="239"/>
      <c r="GH38" s="239"/>
      <c r="GI38" s="239"/>
      <c r="GJ38" s="239"/>
      <c r="GK38" s="239"/>
      <c r="GL38" s="239"/>
      <c r="GM38" s="239"/>
      <c r="GN38" s="239"/>
      <c r="GO38" s="239"/>
      <c r="GP38" s="239"/>
      <c r="GQ38" s="239"/>
      <c r="GR38" s="239"/>
      <c r="GS38" s="239"/>
      <c r="GT38" s="239"/>
      <c r="GU38" s="239"/>
      <c r="GV38" s="239"/>
      <c r="GW38" s="239"/>
      <c r="GX38" s="239"/>
      <c r="GY38" s="239"/>
      <c r="GZ38" s="239"/>
      <c r="HA38" s="239"/>
      <c r="HB38" s="239"/>
      <c r="HC38" s="239"/>
      <c r="HD38" s="239"/>
      <c r="HE38" s="239"/>
      <c r="HF38" s="239"/>
      <c r="HG38" s="239"/>
      <c r="HH38" s="239"/>
      <c r="HI38" s="239"/>
      <c r="HJ38" s="239"/>
      <c r="HK38" s="239"/>
      <c r="HL38" s="239"/>
      <c r="HM38" s="239"/>
      <c r="HN38" s="239"/>
      <c r="HO38" s="239"/>
      <c r="HP38" s="239"/>
      <c r="HQ38" s="239"/>
      <c r="HR38" s="239"/>
      <c r="HS38" s="239"/>
      <c r="HT38" s="239"/>
      <c r="HU38" s="239"/>
      <c r="HV38" s="239"/>
      <c r="HW38" s="239"/>
      <c r="HX38" s="239"/>
      <c r="HY38" s="239"/>
      <c r="HZ38" s="239"/>
      <c r="IA38" s="239"/>
      <c r="IB38" s="239"/>
      <c r="IC38" s="239"/>
      <c r="ID38" s="239"/>
      <c r="IE38" s="239"/>
      <c r="IF38" s="239"/>
      <c r="IG38" s="239"/>
      <c r="IH38" s="239"/>
      <c r="II38" s="239"/>
      <c r="IJ38" s="239"/>
      <c r="IK38" s="239"/>
      <c r="IL38" s="239"/>
      <c r="IM38" s="239"/>
      <c r="IN38" s="239"/>
      <c r="IO38" s="239"/>
      <c r="IP38" s="239"/>
      <c r="IQ38" s="239"/>
      <c r="IR38" s="239"/>
      <c r="IS38" s="239"/>
      <c r="IT38" s="239"/>
      <c r="IU38" s="239"/>
      <c r="IV38" s="239"/>
    </row>
    <row r="39" ht="21" customHeight="1" spans="1:256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ht="21" customHeight="1" spans="1:256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ht="21" customHeight="1" spans="1:256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ht="21" customHeight="1" spans="1:256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  <row r="43" ht="21" customHeight="1" spans="1:256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8"/>
      <c r="EY43" s="108"/>
      <c r="EZ43" s="108"/>
      <c r="FA43" s="108"/>
      <c r="FB43" s="108"/>
      <c r="FC43" s="108"/>
      <c r="FD43" s="108"/>
      <c r="FE43" s="108"/>
      <c r="FF43" s="108"/>
      <c r="FG43" s="108"/>
      <c r="FH43" s="108"/>
      <c r="FI43" s="108"/>
      <c r="FJ43" s="108"/>
      <c r="FK43" s="108"/>
      <c r="FL43" s="108"/>
      <c r="FM43" s="108"/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8"/>
      <c r="FY43" s="108"/>
      <c r="FZ43" s="108"/>
      <c r="GA43" s="108"/>
      <c r="GB43" s="108"/>
      <c r="GC43" s="108"/>
      <c r="GD43" s="108"/>
      <c r="GE43" s="108"/>
      <c r="GF43" s="108"/>
      <c r="GG43" s="108"/>
      <c r="GH43" s="108"/>
      <c r="GI43" s="108"/>
      <c r="GJ43" s="108"/>
      <c r="GK43" s="108"/>
      <c r="GL43" s="108"/>
      <c r="GM43" s="108"/>
      <c r="GN43" s="108"/>
      <c r="GO43" s="108"/>
      <c r="GP43" s="108"/>
      <c r="GQ43" s="108"/>
      <c r="GR43" s="108"/>
      <c r="GS43" s="108"/>
      <c r="GT43" s="108"/>
      <c r="GU43" s="108"/>
      <c r="GV43" s="108"/>
      <c r="GW43" s="108"/>
      <c r="GX43" s="108"/>
      <c r="GY43" s="108"/>
      <c r="GZ43" s="108"/>
      <c r="HA43" s="108"/>
      <c r="HB43" s="108"/>
      <c r="HC43" s="108"/>
      <c r="HD43" s="108"/>
      <c r="HE43" s="108"/>
      <c r="HF43" s="108"/>
      <c r="HG43" s="108"/>
      <c r="HH43" s="108"/>
      <c r="HI43" s="108"/>
      <c r="HJ43" s="108"/>
      <c r="HK43" s="108"/>
      <c r="HL43" s="108"/>
      <c r="HM43" s="108"/>
      <c r="HN43" s="108"/>
      <c r="HO43" s="108"/>
      <c r="HP43" s="108"/>
      <c r="HQ43" s="108"/>
      <c r="HR43" s="108"/>
      <c r="HS43" s="108"/>
      <c r="HT43" s="108"/>
      <c r="HU43" s="108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108"/>
      <c r="IG43" s="108"/>
      <c r="IH43" s="108"/>
      <c r="II43" s="108"/>
      <c r="IJ43" s="108"/>
      <c r="IK43" s="108"/>
      <c r="IL43" s="108"/>
      <c r="IM43" s="108"/>
      <c r="IN43" s="108"/>
      <c r="IO43" s="108"/>
      <c r="IP43" s="108"/>
      <c r="IQ43" s="108"/>
      <c r="IR43" s="108"/>
      <c r="IS43" s="108"/>
      <c r="IT43" s="108"/>
      <c r="IU43" s="108"/>
      <c r="IV43" s="108"/>
    </row>
    <row r="44" ht="21" customHeight="1" spans="1:256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108"/>
      <c r="IG44" s="108"/>
      <c r="IH44" s="108"/>
      <c r="II44" s="108"/>
      <c r="IJ44" s="108"/>
      <c r="IK44" s="108"/>
      <c r="IL44" s="108"/>
      <c r="IM44" s="108"/>
      <c r="IN44" s="108"/>
      <c r="IO44" s="108"/>
      <c r="IP44" s="108"/>
      <c r="IQ44" s="108"/>
      <c r="IR44" s="108"/>
      <c r="IS44" s="108"/>
      <c r="IT44" s="108"/>
      <c r="IU44" s="108"/>
      <c r="IV44" s="108"/>
    </row>
  </sheetData>
  <sheetProtection sheet="1" formatCells="0" formatColumns="0" formatRows="0" objects="1" scenarios="1"/>
  <mergeCells count="1">
    <mergeCell ref="A3:C3"/>
  </mergeCells>
  <printOptions horizontalCentered="1"/>
  <pageMargins left="0.196850393700787" right="0.196850393700787" top="0.78740157480315" bottom="0.590551181102362" header="0" footer="0"/>
  <pageSetup paperSize="9" scale="58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9.66666666666667" customWidth="1"/>
    <col min="3" max="3" width="35.8333333333333" customWidth="1"/>
    <col min="4" max="4" width="15.5" customWidth="1"/>
    <col min="5" max="15" width="10.5" customWidth="1"/>
    <col min="16" max="17" width="6.83333333333333" customWidth="1"/>
  </cols>
  <sheetData>
    <row r="1" ht="24.75" customHeight="1" spans="1:17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42" t="s">
        <v>80</v>
      </c>
      <c r="P1" s="129"/>
      <c r="Q1" s="129"/>
    </row>
    <row r="2" ht="24.75" customHeight="1" spans="1:17">
      <c r="A2" s="116" t="s">
        <v>81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29"/>
      <c r="Q2" s="129"/>
    </row>
    <row r="3" ht="24.75" customHeight="1" spans="1:17">
      <c r="A3" s="117"/>
      <c r="B3" s="115"/>
      <c r="C3" s="115"/>
      <c r="D3" s="19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29" t="s">
        <v>183</v>
      </c>
      <c r="P3" s="129"/>
      <c r="Q3" s="129"/>
    </row>
    <row r="4" ht="24.75" customHeight="1" spans="1:17">
      <c r="A4" s="118" t="s">
        <v>205</v>
      </c>
      <c r="B4" s="100" t="s">
        <v>184</v>
      </c>
      <c r="C4" s="65" t="s">
        <v>206</v>
      </c>
      <c r="D4" s="196" t="s">
        <v>207</v>
      </c>
      <c r="E4" s="194" t="s">
        <v>222</v>
      </c>
      <c r="F4" s="194"/>
      <c r="G4" s="194"/>
      <c r="H4" s="197"/>
      <c r="I4" s="118" t="s">
        <v>223</v>
      </c>
      <c r="J4" s="118"/>
      <c r="K4" s="118"/>
      <c r="L4" s="118"/>
      <c r="M4" s="118"/>
      <c r="N4" s="118"/>
      <c r="O4" s="118"/>
      <c r="P4" s="129"/>
      <c r="Q4" s="129"/>
    </row>
    <row r="5" ht="24.75" customHeight="1" spans="1:17">
      <c r="A5" s="118"/>
      <c r="B5" s="100"/>
      <c r="C5" s="65"/>
      <c r="D5" s="196"/>
      <c r="E5" s="67" t="s">
        <v>201</v>
      </c>
      <c r="F5" s="67" t="s">
        <v>224</v>
      </c>
      <c r="G5" s="67" t="s">
        <v>315</v>
      </c>
      <c r="H5" s="100" t="s">
        <v>226</v>
      </c>
      <c r="I5" s="183" t="s">
        <v>201</v>
      </c>
      <c r="J5" s="198" t="s">
        <v>227</v>
      </c>
      <c r="K5" s="198" t="s">
        <v>228</v>
      </c>
      <c r="L5" s="199" t="s">
        <v>229</v>
      </c>
      <c r="M5" s="183" t="s">
        <v>230</v>
      </c>
      <c r="N5" s="183" t="s">
        <v>231</v>
      </c>
      <c r="O5" s="131" t="s">
        <v>232</v>
      </c>
      <c r="P5" s="129"/>
      <c r="Q5" s="129"/>
    </row>
    <row r="6" ht="30.75" customHeight="1" spans="1:17">
      <c r="A6" s="118"/>
      <c r="B6" s="100"/>
      <c r="C6" s="65"/>
      <c r="D6" s="196"/>
      <c r="E6" s="67"/>
      <c r="F6" s="67"/>
      <c r="G6" s="67"/>
      <c r="H6" s="100"/>
      <c r="I6" s="67"/>
      <c r="J6" s="200"/>
      <c r="K6" s="200"/>
      <c r="L6" s="201"/>
      <c r="M6" s="67"/>
      <c r="N6" s="67"/>
      <c r="O6" s="100"/>
      <c r="P6" s="129"/>
      <c r="Q6" s="129"/>
    </row>
    <row r="7" ht="24.75" customHeight="1" spans="1:17">
      <c r="A7" s="122" t="s">
        <v>200</v>
      </c>
      <c r="B7" s="122" t="s">
        <v>200</v>
      </c>
      <c r="C7" s="121" t="s">
        <v>200</v>
      </c>
      <c r="D7" s="121">
        <v>1</v>
      </c>
      <c r="E7" s="121">
        <v>1</v>
      </c>
      <c r="F7" s="121">
        <v>2</v>
      </c>
      <c r="G7" s="121">
        <v>3</v>
      </c>
      <c r="H7" s="121">
        <v>4</v>
      </c>
      <c r="I7" s="121">
        <v>5</v>
      </c>
      <c r="J7" s="121">
        <v>6</v>
      </c>
      <c r="K7" s="122">
        <v>8</v>
      </c>
      <c r="L7" s="122">
        <v>9</v>
      </c>
      <c r="M7" s="121">
        <v>10</v>
      </c>
      <c r="N7" s="121">
        <v>12</v>
      </c>
      <c r="O7" s="122">
        <v>14</v>
      </c>
      <c r="P7" s="129"/>
      <c r="Q7" s="129"/>
    </row>
    <row r="8" s="62" customFormat="1" ht="33" customHeight="1" spans="1:17">
      <c r="A8" s="75"/>
      <c r="B8" s="174"/>
      <c r="C8" s="106" t="s">
        <v>201</v>
      </c>
      <c r="D8" s="107">
        <v>623.84</v>
      </c>
      <c r="E8" s="107">
        <v>623.84</v>
      </c>
      <c r="F8" s="107">
        <v>537.91</v>
      </c>
      <c r="G8" s="107">
        <v>85.93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14">
        <v>0</v>
      </c>
      <c r="N8" s="114">
        <v>0</v>
      </c>
      <c r="O8" s="114">
        <v>0</v>
      </c>
      <c r="P8" s="134"/>
      <c r="Q8" s="134"/>
    </row>
    <row r="9" ht="33" customHeight="1" spans="1:17">
      <c r="A9" s="75"/>
      <c r="B9" s="174" t="s">
        <v>202</v>
      </c>
      <c r="C9" s="106" t="s">
        <v>5</v>
      </c>
      <c r="D9" s="107">
        <v>623.84</v>
      </c>
      <c r="E9" s="107">
        <v>623.84</v>
      </c>
      <c r="F9" s="107">
        <v>537.91</v>
      </c>
      <c r="G9" s="107">
        <v>85.93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14">
        <v>0</v>
      </c>
      <c r="N9" s="114">
        <v>0</v>
      </c>
      <c r="O9" s="114">
        <v>0</v>
      </c>
      <c r="P9" s="129"/>
      <c r="Q9" s="129"/>
    </row>
    <row r="10" ht="33" customHeight="1" spans="1:17">
      <c r="A10" s="75"/>
      <c r="B10" s="174" t="s">
        <v>203</v>
      </c>
      <c r="C10" s="106" t="s">
        <v>204</v>
      </c>
      <c r="D10" s="107">
        <v>623.84</v>
      </c>
      <c r="E10" s="107">
        <v>623.84</v>
      </c>
      <c r="F10" s="107">
        <v>537.91</v>
      </c>
      <c r="G10" s="107">
        <v>85.93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14">
        <v>0</v>
      </c>
      <c r="N10" s="114">
        <v>0</v>
      </c>
      <c r="O10" s="114">
        <v>0</v>
      </c>
      <c r="P10" s="129"/>
      <c r="Q10" s="129"/>
    </row>
    <row r="11" ht="33" customHeight="1" spans="1:17">
      <c r="A11" s="75" t="s">
        <v>209</v>
      </c>
      <c r="B11" s="174" t="s">
        <v>210</v>
      </c>
      <c r="C11" s="106" t="s">
        <v>211</v>
      </c>
      <c r="D11" s="107">
        <v>62.03</v>
      </c>
      <c r="E11" s="107">
        <v>62.03</v>
      </c>
      <c r="F11" s="107">
        <v>62.03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14">
        <v>0</v>
      </c>
      <c r="N11" s="114">
        <v>0</v>
      </c>
      <c r="O11" s="114">
        <v>0</v>
      </c>
      <c r="P11" s="129"/>
      <c r="Q11" s="129"/>
    </row>
    <row r="12" ht="33" customHeight="1" spans="1:17">
      <c r="A12" s="75" t="s">
        <v>212</v>
      </c>
      <c r="B12" s="174" t="s">
        <v>210</v>
      </c>
      <c r="C12" s="106" t="s">
        <v>213</v>
      </c>
      <c r="D12" s="107">
        <v>0.73</v>
      </c>
      <c r="E12" s="107">
        <v>0.73</v>
      </c>
      <c r="F12" s="107">
        <v>0.73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14">
        <v>0</v>
      </c>
      <c r="N12" s="114">
        <v>0</v>
      </c>
      <c r="O12" s="114">
        <v>0</v>
      </c>
      <c r="P12" s="129"/>
      <c r="Q12" s="129"/>
    </row>
    <row r="13" ht="33" customHeight="1" spans="1:17">
      <c r="A13" s="75" t="s">
        <v>214</v>
      </c>
      <c r="B13" s="174" t="s">
        <v>210</v>
      </c>
      <c r="C13" s="106" t="s">
        <v>215</v>
      </c>
      <c r="D13" s="107">
        <v>2.35</v>
      </c>
      <c r="E13" s="107">
        <v>2.35</v>
      </c>
      <c r="F13" s="107">
        <v>2.35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14">
        <v>0</v>
      </c>
      <c r="N13" s="114">
        <v>0</v>
      </c>
      <c r="O13" s="114">
        <v>0</v>
      </c>
      <c r="P13" s="129"/>
      <c r="Q13" s="129"/>
    </row>
    <row r="14" ht="33" customHeight="1" spans="1:17">
      <c r="A14" s="75" t="s">
        <v>216</v>
      </c>
      <c r="B14" s="174" t="s">
        <v>210</v>
      </c>
      <c r="C14" s="106" t="s">
        <v>217</v>
      </c>
      <c r="D14" s="107">
        <v>29.08</v>
      </c>
      <c r="E14" s="107">
        <v>29.08</v>
      </c>
      <c r="F14" s="107">
        <v>29.08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14">
        <v>0</v>
      </c>
      <c r="N14" s="114">
        <v>0</v>
      </c>
      <c r="O14" s="114">
        <v>0</v>
      </c>
      <c r="P14" s="129"/>
      <c r="Q14" s="129"/>
    </row>
    <row r="15" ht="33" customHeight="1" spans="1:17">
      <c r="A15" s="75" t="s">
        <v>218</v>
      </c>
      <c r="B15" s="174" t="s">
        <v>210</v>
      </c>
      <c r="C15" s="106" t="s">
        <v>219</v>
      </c>
      <c r="D15" s="107">
        <v>483.13</v>
      </c>
      <c r="E15" s="107">
        <v>483.13</v>
      </c>
      <c r="F15" s="107">
        <v>397.2</v>
      </c>
      <c r="G15" s="107">
        <v>85.93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14">
        <v>0</v>
      </c>
      <c r="N15" s="114">
        <v>0</v>
      </c>
      <c r="O15" s="114">
        <v>0</v>
      </c>
      <c r="P15" s="129"/>
      <c r="Q15" s="129"/>
    </row>
    <row r="16" ht="33" customHeight="1" spans="1:17">
      <c r="A16" s="75" t="s">
        <v>220</v>
      </c>
      <c r="B16" s="174" t="s">
        <v>210</v>
      </c>
      <c r="C16" s="106" t="s">
        <v>221</v>
      </c>
      <c r="D16" s="107">
        <v>46.52</v>
      </c>
      <c r="E16" s="107">
        <v>46.52</v>
      </c>
      <c r="F16" s="107">
        <v>46.52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14">
        <v>0</v>
      </c>
      <c r="N16" s="114">
        <v>0</v>
      </c>
      <c r="O16" s="114">
        <v>0</v>
      </c>
      <c r="P16" s="129"/>
      <c r="Q16" s="129"/>
    </row>
    <row r="17" ht="18.95" customHeight="1" spans="1:17">
      <c r="A17" s="123"/>
      <c r="B17" s="123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9"/>
      <c r="Q17" s="129"/>
    </row>
    <row r="18" ht="33" customHeight="1" spans="1:17">
      <c r="A18" s="126"/>
      <c r="B18" s="126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5"/>
      <c r="O18" s="125"/>
      <c r="P18" s="129"/>
      <c r="Q18" s="129"/>
    </row>
    <row r="19" ht="33" customHeight="1" spans="1:17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5"/>
      <c r="N19" s="129"/>
      <c r="O19" s="129"/>
      <c r="P19" s="129"/>
      <c r="Q19" s="129"/>
    </row>
    <row r="20" ht="33" customHeight="1"/>
    <row r="21" ht="33" customHeight="1"/>
    <row r="22" ht="33" customHeight="1"/>
    <row r="23" ht="33" customHeight="1"/>
    <row r="24" ht="33" customHeight="1"/>
    <row r="25" ht="33" customHeight="1" spans="1:17">
      <c r="A25" s="129"/>
      <c r="B25" s="129"/>
      <c r="C25" s="129"/>
      <c r="D25" s="135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 spans="1:17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35"/>
      <c r="O36" s="129"/>
      <c r="P36" s="129"/>
      <c r="Q36" s="129"/>
    </row>
    <row r="37" ht="33" customHeight="1"/>
    <row r="38" ht="33" customHeight="1"/>
    <row r="39" ht="33" customHeight="1"/>
    <row r="40" ht="33" customHeight="1"/>
    <row r="41" ht="33" customHeight="1"/>
    <row r="42" ht="33" customHeight="1"/>
    <row r="43" ht="33" customHeight="1"/>
    <row r="44" ht="33" customHeight="1"/>
    <row r="45" ht="33" customHeight="1"/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</sheetData>
  <sheetProtection sheet="1" formatCells="0" formatColumns="0" formatRows="0" objects="1" scenarios="1"/>
  <mergeCells count="17">
    <mergeCell ref="A2:O2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93700787401575" right="0.393700787401575" top="0.984251968503937" bottom="0.472440963655006" header="0.393700787401575" footer="0.393700787401575"/>
  <pageSetup paperSize="9" scale="7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9.66666666666667" customWidth="1"/>
    <col min="3" max="3" width="35.8333333333333" customWidth="1"/>
    <col min="4" max="7" width="24.8333333333333" customWidth="1"/>
    <col min="8" max="9" width="6.83333333333333" customWidth="1"/>
  </cols>
  <sheetData>
    <row r="1" ht="24.75" customHeight="1" spans="1:9">
      <c r="A1" s="115"/>
      <c r="B1" s="115"/>
      <c r="C1" s="115"/>
      <c r="D1" s="115"/>
      <c r="E1" s="115"/>
      <c r="F1" s="115"/>
      <c r="G1" s="142" t="s">
        <v>86</v>
      </c>
      <c r="H1" s="129"/>
      <c r="I1" s="129"/>
    </row>
    <row r="2" ht="24.75" customHeight="1" spans="1:9">
      <c r="A2" s="116" t="s">
        <v>87</v>
      </c>
      <c r="B2" s="116"/>
      <c r="C2" s="116"/>
      <c r="D2" s="116"/>
      <c r="E2" s="116"/>
      <c r="F2" s="116"/>
      <c r="G2" s="116"/>
      <c r="H2" s="129"/>
      <c r="I2" s="129"/>
    </row>
    <row r="3" ht="24.75" customHeight="1" spans="1:9">
      <c r="A3" s="117"/>
      <c r="B3" s="115"/>
      <c r="C3" s="115"/>
      <c r="D3" s="115"/>
      <c r="E3" s="115"/>
      <c r="F3" s="115"/>
      <c r="G3" s="94" t="s">
        <v>183</v>
      </c>
      <c r="H3" s="129"/>
      <c r="I3" s="129"/>
    </row>
    <row r="4" ht="24.75" customHeight="1" spans="1:9">
      <c r="A4" s="118" t="s">
        <v>205</v>
      </c>
      <c r="B4" s="100" t="s">
        <v>184</v>
      </c>
      <c r="C4" s="65" t="s">
        <v>206</v>
      </c>
      <c r="D4" s="194" t="s">
        <v>222</v>
      </c>
      <c r="E4" s="194"/>
      <c r="F4" s="194"/>
      <c r="G4" s="194"/>
      <c r="H4" s="129"/>
      <c r="I4" s="129"/>
    </row>
    <row r="5" ht="24.75" customHeight="1" spans="1:9">
      <c r="A5" s="118"/>
      <c r="B5" s="100"/>
      <c r="C5" s="65"/>
      <c r="D5" s="67" t="s">
        <v>201</v>
      </c>
      <c r="E5" s="67" t="s">
        <v>224</v>
      </c>
      <c r="F5" s="67" t="s">
        <v>315</v>
      </c>
      <c r="G5" s="100" t="s">
        <v>226</v>
      </c>
      <c r="H5" s="129"/>
      <c r="I5" s="129"/>
    </row>
    <row r="6" ht="30.75" customHeight="1" spans="1:9">
      <c r="A6" s="118"/>
      <c r="B6" s="100"/>
      <c r="C6" s="65"/>
      <c r="D6" s="67"/>
      <c r="E6" s="67"/>
      <c r="F6" s="67"/>
      <c r="G6" s="100"/>
      <c r="H6" s="129"/>
      <c r="I6" s="129"/>
    </row>
    <row r="7" ht="24.75" customHeight="1" spans="1:9">
      <c r="A7" s="122" t="s">
        <v>200</v>
      </c>
      <c r="B7" s="122" t="s">
        <v>200</v>
      </c>
      <c r="C7" s="121" t="s">
        <v>200</v>
      </c>
      <c r="D7" s="121">
        <v>1</v>
      </c>
      <c r="E7" s="121">
        <v>2</v>
      </c>
      <c r="F7" s="121">
        <v>3</v>
      </c>
      <c r="G7" s="121">
        <v>4</v>
      </c>
      <c r="H7" s="129"/>
      <c r="I7" s="129"/>
    </row>
    <row r="8" s="62" customFormat="1" ht="33" customHeight="1" spans="1:9">
      <c r="A8" s="75"/>
      <c r="B8" s="174"/>
      <c r="C8" s="106" t="s">
        <v>201</v>
      </c>
      <c r="D8" s="107">
        <v>623.84</v>
      </c>
      <c r="E8" s="107">
        <v>537.91</v>
      </c>
      <c r="F8" s="107">
        <v>85.93</v>
      </c>
      <c r="G8" s="114">
        <v>0</v>
      </c>
      <c r="H8" s="134"/>
      <c r="I8" s="134"/>
    </row>
    <row r="9" ht="33" customHeight="1" spans="1:9">
      <c r="A9" s="75"/>
      <c r="B9" s="174" t="s">
        <v>202</v>
      </c>
      <c r="C9" s="106" t="s">
        <v>5</v>
      </c>
      <c r="D9" s="107">
        <v>623.84</v>
      </c>
      <c r="E9" s="107">
        <v>537.91</v>
      </c>
      <c r="F9" s="107">
        <v>85.93</v>
      </c>
      <c r="G9" s="114">
        <v>0</v>
      </c>
      <c r="H9" s="129"/>
      <c r="I9" s="129"/>
    </row>
    <row r="10" ht="33" customHeight="1" spans="1:9">
      <c r="A10" s="75"/>
      <c r="B10" s="174" t="s">
        <v>203</v>
      </c>
      <c r="C10" s="106" t="s">
        <v>204</v>
      </c>
      <c r="D10" s="107">
        <v>623.84</v>
      </c>
      <c r="E10" s="107">
        <v>537.91</v>
      </c>
      <c r="F10" s="107">
        <v>85.93</v>
      </c>
      <c r="G10" s="114">
        <v>0</v>
      </c>
      <c r="H10" s="129"/>
      <c r="I10" s="129"/>
    </row>
    <row r="11" ht="33" customHeight="1" spans="1:9">
      <c r="A11" s="75" t="s">
        <v>209</v>
      </c>
      <c r="B11" s="174" t="s">
        <v>210</v>
      </c>
      <c r="C11" s="106" t="s">
        <v>211</v>
      </c>
      <c r="D11" s="107">
        <v>62.03</v>
      </c>
      <c r="E11" s="107">
        <v>62.03</v>
      </c>
      <c r="F11" s="107">
        <v>0</v>
      </c>
      <c r="G11" s="114">
        <v>0</v>
      </c>
      <c r="H11" s="129"/>
      <c r="I11" s="129"/>
    </row>
    <row r="12" ht="33" customHeight="1" spans="1:9">
      <c r="A12" s="75" t="s">
        <v>212</v>
      </c>
      <c r="B12" s="174" t="s">
        <v>210</v>
      </c>
      <c r="C12" s="106" t="s">
        <v>213</v>
      </c>
      <c r="D12" s="107">
        <v>0.73</v>
      </c>
      <c r="E12" s="107">
        <v>0.73</v>
      </c>
      <c r="F12" s="107">
        <v>0</v>
      </c>
      <c r="G12" s="114">
        <v>0</v>
      </c>
      <c r="H12" s="129"/>
      <c r="I12" s="129"/>
    </row>
    <row r="13" ht="33" customHeight="1" spans="1:9">
      <c r="A13" s="75" t="s">
        <v>214</v>
      </c>
      <c r="B13" s="174" t="s">
        <v>210</v>
      </c>
      <c r="C13" s="106" t="s">
        <v>215</v>
      </c>
      <c r="D13" s="107">
        <v>2.35</v>
      </c>
      <c r="E13" s="107">
        <v>2.35</v>
      </c>
      <c r="F13" s="107">
        <v>0</v>
      </c>
      <c r="G13" s="114">
        <v>0</v>
      </c>
      <c r="H13" s="129"/>
      <c r="I13" s="129"/>
    </row>
    <row r="14" ht="33" customHeight="1" spans="1:9">
      <c r="A14" s="75" t="s">
        <v>216</v>
      </c>
      <c r="B14" s="174" t="s">
        <v>210</v>
      </c>
      <c r="C14" s="106" t="s">
        <v>217</v>
      </c>
      <c r="D14" s="107">
        <v>29.08</v>
      </c>
      <c r="E14" s="107">
        <v>29.08</v>
      </c>
      <c r="F14" s="107">
        <v>0</v>
      </c>
      <c r="G14" s="114">
        <v>0</v>
      </c>
      <c r="H14" s="129"/>
      <c r="I14" s="129"/>
    </row>
    <row r="15" ht="33" customHeight="1" spans="1:9">
      <c r="A15" s="75" t="s">
        <v>218</v>
      </c>
      <c r="B15" s="174" t="s">
        <v>210</v>
      </c>
      <c r="C15" s="106" t="s">
        <v>219</v>
      </c>
      <c r="D15" s="107">
        <v>483.13</v>
      </c>
      <c r="E15" s="107">
        <v>397.2</v>
      </c>
      <c r="F15" s="107">
        <v>85.93</v>
      </c>
      <c r="G15" s="114">
        <v>0</v>
      </c>
      <c r="H15" s="129"/>
      <c r="I15" s="129"/>
    </row>
    <row r="16" ht="33" customHeight="1" spans="1:9">
      <c r="A16" s="75" t="s">
        <v>220</v>
      </c>
      <c r="B16" s="174" t="s">
        <v>210</v>
      </c>
      <c r="C16" s="106" t="s">
        <v>221</v>
      </c>
      <c r="D16" s="107">
        <v>46.52</v>
      </c>
      <c r="E16" s="107">
        <v>46.52</v>
      </c>
      <c r="F16" s="107">
        <v>0</v>
      </c>
      <c r="G16" s="114">
        <v>0</v>
      </c>
      <c r="H16" s="129"/>
      <c r="I16" s="129"/>
    </row>
    <row r="17" ht="18.95" customHeight="1" spans="1:9">
      <c r="A17" s="123"/>
      <c r="B17" s="123"/>
      <c r="C17" s="124"/>
      <c r="D17" s="125"/>
      <c r="E17" s="125"/>
      <c r="F17" s="125"/>
      <c r="G17" s="125"/>
      <c r="H17" s="129"/>
      <c r="I17" s="129"/>
    </row>
    <row r="18" ht="33" customHeight="1" spans="1:9">
      <c r="A18" s="126"/>
      <c r="B18" s="126"/>
      <c r="C18" s="127"/>
      <c r="D18" s="128"/>
      <c r="E18" s="128"/>
      <c r="F18" s="128"/>
      <c r="G18" s="128"/>
      <c r="H18" s="129"/>
      <c r="I18" s="129"/>
    </row>
    <row r="19" ht="33" customHeight="1" spans="1:9">
      <c r="A19" s="129"/>
      <c r="B19" s="129"/>
      <c r="C19" s="129"/>
      <c r="D19" s="129"/>
      <c r="E19" s="129"/>
      <c r="F19" s="129"/>
      <c r="G19" s="129"/>
      <c r="H19" s="129"/>
      <c r="I19" s="129"/>
    </row>
    <row r="20" ht="33" customHeight="1"/>
    <row r="21" ht="33" customHeight="1"/>
    <row r="22" ht="33" customHeight="1"/>
    <row r="23" ht="33" customHeight="1"/>
    <row r="24" ht="33" customHeight="1"/>
    <row r="25" ht="33" customHeight="1" spans="1:9">
      <c r="A25" s="129"/>
      <c r="B25" s="129"/>
      <c r="C25" s="129"/>
      <c r="D25" s="129"/>
      <c r="E25" s="129"/>
      <c r="F25" s="129"/>
      <c r="G25" s="129"/>
      <c r="H25" s="129"/>
      <c r="I25" s="129"/>
    </row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 spans="1:9">
      <c r="A36" s="129"/>
      <c r="B36" s="129"/>
      <c r="C36" s="129"/>
      <c r="D36" s="129"/>
      <c r="E36" s="129"/>
      <c r="F36" s="129"/>
      <c r="G36" s="129"/>
      <c r="H36" s="129"/>
      <c r="I36" s="129"/>
    </row>
    <row r="37" ht="33" customHeight="1"/>
    <row r="38" ht="33" customHeight="1"/>
    <row r="39" ht="33" customHeight="1"/>
    <row r="40" ht="33" customHeight="1"/>
    <row r="41" ht="33" customHeight="1"/>
    <row r="42" ht="33" customHeight="1"/>
    <row r="43" ht="33" customHeight="1"/>
    <row r="44" ht="33" customHeight="1"/>
    <row r="45" ht="33" customHeight="1"/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</sheetData>
  <sheetProtection sheet="1" formatCells="0" formatColumns="0" formatRows="0" objects="1" scenarios="1"/>
  <mergeCells count="8">
    <mergeCell ref="A2:G2"/>
    <mergeCell ref="A4:A6"/>
    <mergeCell ref="B4:B6"/>
    <mergeCell ref="C4:C6"/>
    <mergeCell ref="D5:D6"/>
    <mergeCell ref="E5:E6"/>
    <mergeCell ref="F5:F6"/>
    <mergeCell ref="G5:G6"/>
  </mergeCells>
  <printOptions horizontalCentered="1"/>
  <pageMargins left="0.393700787401575" right="0.393700787401575" top="0.984251968503937" bottom="0.472440963655006" header="0.393700787401575" footer="0.393700787401575"/>
  <pageSetup paperSize="9" scale="7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7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1.5" customWidth="1"/>
    <col min="3" max="3" width="33.8333333333333" customWidth="1"/>
    <col min="4" max="4" width="13.6666666666667" customWidth="1"/>
    <col min="5" max="14" width="10.1666666666667" customWidth="1"/>
    <col min="15" max="15" width="9.16666666666667" customWidth="1"/>
    <col min="16" max="21" width="10.1666666666667" customWidth="1"/>
    <col min="22" max="253" width="6.83333333333333" customWidth="1"/>
  </cols>
  <sheetData>
    <row r="1" ht="23.25" customHeight="1" spans="1:253">
      <c r="A1" s="151"/>
      <c r="B1" s="151"/>
      <c r="C1" s="151"/>
      <c r="D1" s="151"/>
      <c r="E1" s="151"/>
      <c r="F1" s="151"/>
      <c r="G1" s="151"/>
      <c r="H1" s="151"/>
      <c r="I1" s="151"/>
      <c r="J1" s="129"/>
      <c r="K1" s="151"/>
      <c r="L1" s="151"/>
      <c r="M1" s="151"/>
      <c r="N1" s="151"/>
      <c r="O1" s="151"/>
      <c r="P1" s="151"/>
      <c r="Q1" s="151"/>
      <c r="R1" s="160" t="s">
        <v>11</v>
      </c>
      <c r="S1" s="160"/>
      <c r="T1" s="160"/>
      <c r="U1" s="160"/>
      <c r="V1" s="161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</row>
    <row r="2" ht="23.25" customHeight="1" spans="1:253">
      <c r="A2" s="188" t="s">
        <v>316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</row>
    <row r="3" ht="23.25" customHeight="1" spans="1:253">
      <c r="A3" s="129"/>
      <c r="B3" s="129"/>
      <c r="C3" s="129"/>
      <c r="D3" s="153"/>
      <c r="E3" s="153"/>
      <c r="F3" s="154"/>
      <c r="G3" s="154"/>
      <c r="H3" s="154"/>
      <c r="I3" s="154"/>
      <c r="J3" s="129"/>
      <c r="K3" s="154"/>
      <c r="L3" s="154"/>
      <c r="M3" s="154"/>
      <c r="N3" s="154"/>
      <c r="O3" s="154"/>
      <c r="P3" s="154"/>
      <c r="Q3" s="154"/>
      <c r="R3" s="193" t="s">
        <v>183</v>
      </c>
      <c r="S3" s="193"/>
      <c r="T3" s="193"/>
      <c r="U3" s="193"/>
      <c r="V3" s="163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</row>
    <row r="4" ht="23.25" customHeight="1" spans="1:253">
      <c r="A4" s="100" t="s">
        <v>205</v>
      </c>
      <c r="B4" s="100" t="s">
        <v>184</v>
      </c>
      <c r="C4" s="85" t="s">
        <v>206</v>
      </c>
      <c r="D4" s="100" t="s">
        <v>207</v>
      </c>
      <c r="E4" s="189" t="s">
        <v>245</v>
      </c>
      <c r="F4" s="189"/>
      <c r="G4" s="189"/>
      <c r="H4" s="189"/>
      <c r="I4" s="189"/>
      <c r="J4" s="190" t="s">
        <v>246</v>
      </c>
      <c r="K4" s="190"/>
      <c r="L4" s="190"/>
      <c r="M4" s="190"/>
      <c r="N4" s="190"/>
      <c r="O4" s="190"/>
      <c r="P4" s="190"/>
      <c r="Q4" s="190"/>
      <c r="R4" s="85" t="s">
        <v>247</v>
      </c>
      <c r="S4" s="164" t="s">
        <v>248</v>
      </c>
      <c r="T4" s="164" t="s">
        <v>249</v>
      </c>
      <c r="U4" s="164" t="s">
        <v>250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</row>
    <row r="5" ht="19.5" customHeight="1" spans="1:253">
      <c r="A5" s="100"/>
      <c r="B5" s="100"/>
      <c r="C5" s="85"/>
      <c r="D5" s="100"/>
      <c r="E5" s="85" t="s">
        <v>201</v>
      </c>
      <c r="F5" s="164" t="s">
        <v>251</v>
      </c>
      <c r="G5" s="164" t="s">
        <v>252</v>
      </c>
      <c r="H5" s="164" t="s">
        <v>253</v>
      </c>
      <c r="I5" s="164" t="s">
        <v>254</v>
      </c>
      <c r="J5" s="85" t="s">
        <v>201</v>
      </c>
      <c r="K5" s="85" t="s">
        <v>255</v>
      </c>
      <c r="L5" s="85" t="s">
        <v>256</v>
      </c>
      <c r="M5" s="164" t="s">
        <v>257</v>
      </c>
      <c r="N5" s="164" t="s">
        <v>258</v>
      </c>
      <c r="O5" s="190" t="s">
        <v>259</v>
      </c>
      <c r="P5" s="190"/>
      <c r="Q5" s="190"/>
      <c r="R5" s="85"/>
      <c r="S5" s="164"/>
      <c r="T5" s="164"/>
      <c r="U5" s="164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</row>
    <row r="6" ht="50.25" customHeight="1" spans="1:253">
      <c r="A6" s="100"/>
      <c r="B6" s="100"/>
      <c r="C6" s="85"/>
      <c r="D6" s="100"/>
      <c r="E6" s="85"/>
      <c r="F6" s="164"/>
      <c r="G6" s="164"/>
      <c r="H6" s="164"/>
      <c r="I6" s="164"/>
      <c r="J6" s="85"/>
      <c r="K6" s="85"/>
      <c r="L6" s="85"/>
      <c r="M6" s="164"/>
      <c r="N6" s="164"/>
      <c r="O6" s="155" t="s">
        <v>260</v>
      </c>
      <c r="P6" s="155" t="s">
        <v>261</v>
      </c>
      <c r="Q6" s="155" t="s">
        <v>262</v>
      </c>
      <c r="R6" s="85"/>
      <c r="S6" s="164"/>
      <c r="T6" s="164"/>
      <c r="U6" s="164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</row>
    <row r="7" ht="23.25" customHeight="1" spans="1:253">
      <c r="A7" s="122" t="s">
        <v>200</v>
      </c>
      <c r="B7" s="122" t="s">
        <v>200</v>
      </c>
      <c r="C7" s="122" t="s">
        <v>200</v>
      </c>
      <c r="D7" s="122">
        <v>1</v>
      </c>
      <c r="E7" s="122">
        <v>2</v>
      </c>
      <c r="F7" s="122">
        <v>3</v>
      </c>
      <c r="G7" s="122">
        <v>4</v>
      </c>
      <c r="H7" s="122">
        <v>5</v>
      </c>
      <c r="I7" s="122">
        <v>6</v>
      </c>
      <c r="J7" s="191">
        <v>7</v>
      </c>
      <c r="K7" s="192">
        <v>8</v>
      </c>
      <c r="L7" s="192">
        <v>9</v>
      </c>
      <c r="M7" s="122">
        <v>10</v>
      </c>
      <c r="N7" s="122">
        <v>11</v>
      </c>
      <c r="O7" s="121">
        <v>12</v>
      </c>
      <c r="P7" s="121">
        <v>13</v>
      </c>
      <c r="Q7" s="122">
        <v>14</v>
      </c>
      <c r="R7" s="122">
        <v>16</v>
      </c>
      <c r="S7" s="122">
        <v>18</v>
      </c>
      <c r="T7" s="122">
        <v>19</v>
      </c>
      <c r="U7" s="122">
        <v>20</v>
      </c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</row>
    <row r="8" s="62" customFormat="1" ht="32.1" customHeight="1" spans="1:253">
      <c r="A8" s="75"/>
      <c r="B8" s="75"/>
      <c r="C8" s="106" t="s">
        <v>201</v>
      </c>
      <c r="D8" s="107">
        <v>537.91</v>
      </c>
      <c r="E8" s="107">
        <v>397.2</v>
      </c>
      <c r="F8" s="107">
        <v>234.84</v>
      </c>
      <c r="G8" s="107">
        <v>79.08</v>
      </c>
      <c r="H8" s="107">
        <v>9.52</v>
      </c>
      <c r="I8" s="107">
        <v>73.76</v>
      </c>
      <c r="J8" s="179">
        <v>94.19</v>
      </c>
      <c r="K8" s="179">
        <v>62.03</v>
      </c>
      <c r="L8" s="179">
        <v>0</v>
      </c>
      <c r="M8" s="107">
        <v>29.08</v>
      </c>
      <c r="N8" s="107">
        <v>0</v>
      </c>
      <c r="O8" s="114">
        <v>3.08</v>
      </c>
      <c r="P8" s="133">
        <v>2.35</v>
      </c>
      <c r="Q8" s="107">
        <v>0.73</v>
      </c>
      <c r="R8" s="107">
        <v>46.52</v>
      </c>
      <c r="S8" s="114">
        <v>0</v>
      </c>
      <c r="T8" s="133">
        <v>0</v>
      </c>
      <c r="U8" s="114">
        <v>0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</row>
    <row r="9" ht="32.1" customHeight="1" spans="1:253">
      <c r="A9" s="75"/>
      <c r="B9" s="75" t="s">
        <v>202</v>
      </c>
      <c r="C9" s="106" t="s">
        <v>5</v>
      </c>
      <c r="D9" s="107">
        <v>537.91</v>
      </c>
      <c r="E9" s="107">
        <v>397.2</v>
      </c>
      <c r="F9" s="107">
        <v>234.84</v>
      </c>
      <c r="G9" s="107">
        <v>79.08</v>
      </c>
      <c r="H9" s="107">
        <v>9.52</v>
      </c>
      <c r="I9" s="107">
        <v>73.76</v>
      </c>
      <c r="J9" s="179">
        <v>94.19</v>
      </c>
      <c r="K9" s="179">
        <v>62.03</v>
      </c>
      <c r="L9" s="179">
        <v>0</v>
      </c>
      <c r="M9" s="107">
        <v>29.08</v>
      </c>
      <c r="N9" s="107">
        <v>0</v>
      </c>
      <c r="O9" s="114">
        <v>3.08</v>
      </c>
      <c r="P9" s="133">
        <v>2.35</v>
      </c>
      <c r="Q9" s="107">
        <v>0.73</v>
      </c>
      <c r="R9" s="107">
        <v>46.52</v>
      </c>
      <c r="S9" s="114">
        <v>0</v>
      </c>
      <c r="T9" s="133">
        <v>0</v>
      </c>
      <c r="U9" s="114">
        <v>0</v>
      </c>
      <c r="V9" s="158"/>
      <c r="W9" s="158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</row>
    <row r="10" ht="32.1" customHeight="1" spans="1:253">
      <c r="A10" s="75"/>
      <c r="B10" s="75" t="s">
        <v>203</v>
      </c>
      <c r="C10" s="106" t="s">
        <v>204</v>
      </c>
      <c r="D10" s="107">
        <v>537.91</v>
      </c>
      <c r="E10" s="107">
        <v>397.2</v>
      </c>
      <c r="F10" s="107">
        <v>234.84</v>
      </c>
      <c r="G10" s="107">
        <v>79.08</v>
      </c>
      <c r="H10" s="107">
        <v>9.52</v>
      </c>
      <c r="I10" s="107">
        <v>73.76</v>
      </c>
      <c r="J10" s="179">
        <v>94.19</v>
      </c>
      <c r="K10" s="179">
        <v>62.03</v>
      </c>
      <c r="L10" s="179">
        <v>0</v>
      </c>
      <c r="M10" s="107">
        <v>29.08</v>
      </c>
      <c r="N10" s="107">
        <v>0</v>
      </c>
      <c r="O10" s="114">
        <v>3.08</v>
      </c>
      <c r="P10" s="133">
        <v>2.35</v>
      </c>
      <c r="Q10" s="107">
        <v>0.73</v>
      </c>
      <c r="R10" s="107">
        <v>46.52</v>
      </c>
      <c r="S10" s="114">
        <v>0</v>
      </c>
      <c r="T10" s="133">
        <v>0</v>
      </c>
      <c r="U10" s="114">
        <v>0</v>
      </c>
      <c r="V10" s="158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</row>
    <row r="11" ht="32.1" customHeight="1" spans="1:253">
      <c r="A11" s="75" t="s">
        <v>209</v>
      </c>
      <c r="B11" s="75" t="s">
        <v>210</v>
      </c>
      <c r="C11" s="106" t="s">
        <v>211</v>
      </c>
      <c r="D11" s="107">
        <v>62.03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79">
        <v>62.03</v>
      </c>
      <c r="K11" s="179">
        <v>62.03</v>
      </c>
      <c r="L11" s="179">
        <v>0</v>
      </c>
      <c r="M11" s="107">
        <v>0</v>
      </c>
      <c r="N11" s="107">
        <v>0</v>
      </c>
      <c r="O11" s="114">
        <v>0</v>
      </c>
      <c r="P11" s="133">
        <v>0</v>
      </c>
      <c r="Q11" s="107">
        <v>0</v>
      </c>
      <c r="R11" s="107">
        <v>0</v>
      </c>
      <c r="S11" s="114">
        <v>0</v>
      </c>
      <c r="T11" s="133">
        <v>0</v>
      </c>
      <c r="U11" s="114">
        <v>0</v>
      </c>
      <c r="V11" s="158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</row>
    <row r="12" ht="32.1" customHeight="1" spans="1:253">
      <c r="A12" s="75" t="s">
        <v>212</v>
      </c>
      <c r="B12" s="75" t="s">
        <v>210</v>
      </c>
      <c r="C12" s="106" t="s">
        <v>213</v>
      </c>
      <c r="D12" s="107">
        <v>0.73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79">
        <v>0.73</v>
      </c>
      <c r="K12" s="179">
        <v>0</v>
      </c>
      <c r="L12" s="179">
        <v>0</v>
      </c>
      <c r="M12" s="107">
        <v>0</v>
      </c>
      <c r="N12" s="107">
        <v>0</v>
      </c>
      <c r="O12" s="114">
        <v>0.73</v>
      </c>
      <c r="P12" s="133">
        <v>0</v>
      </c>
      <c r="Q12" s="107">
        <v>0.73</v>
      </c>
      <c r="R12" s="107">
        <v>0</v>
      </c>
      <c r="S12" s="114">
        <v>0</v>
      </c>
      <c r="T12" s="133">
        <v>0</v>
      </c>
      <c r="U12" s="114">
        <v>0</v>
      </c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</row>
    <row r="13" ht="32.1" customHeight="1" spans="1:253">
      <c r="A13" s="75" t="s">
        <v>214</v>
      </c>
      <c r="B13" s="75" t="s">
        <v>210</v>
      </c>
      <c r="C13" s="106" t="s">
        <v>215</v>
      </c>
      <c r="D13" s="107">
        <v>2.35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79">
        <v>2.35</v>
      </c>
      <c r="K13" s="179">
        <v>0</v>
      </c>
      <c r="L13" s="179">
        <v>0</v>
      </c>
      <c r="M13" s="107">
        <v>0</v>
      </c>
      <c r="N13" s="107">
        <v>0</v>
      </c>
      <c r="O13" s="114">
        <v>2.35</v>
      </c>
      <c r="P13" s="133">
        <v>2.35</v>
      </c>
      <c r="Q13" s="107">
        <v>0</v>
      </c>
      <c r="R13" s="107">
        <v>0</v>
      </c>
      <c r="S13" s="114">
        <v>0</v>
      </c>
      <c r="T13" s="133">
        <v>0</v>
      </c>
      <c r="U13" s="114">
        <v>0</v>
      </c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</row>
    <row r="14" ht="32.1" customHeight="1" spans="1:253">
      <c r="A14" s="75" t="s">
        <v>216</v>
      </c>
      <c r="B14" s="75" t="s">
        <v>210</v>
      </c>
      <c r="C14" s="106" t="s">
        <v>217</v>
      </c>
      <c r="D14" s="107">
        <v>29.08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79">
        <v>29.08</v>
      </c>
      <c r="K14" s="179">
        <v>0</v>
      </c>
      <c r="L14" s="179">
        <v>0</v>
      </c>
      <c r="M14" s="107">
        <v>29.08</v>
      </c>
      <c r="N14" s="107">
        <v>0</v>
      </c>
      <c r="O14" s="114">
        <v>0</v>
      </c>
      <c r="P14" s="133">
        <v>0</v>
      </c>
      <c r="Q14" s="107">
        <v>0</v>
      </c>
      <c r="R14" s="107">
        <v>0</v>
      </c>
      <c r="S14" s="114">
        <v>0</v>
      </c>
      <c r="T14" s="133">
        <v>0</v>
      </c>
      <c r="U14" s="114">
        <v>0</v>
      </c>
      <c r="V14" s="158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</row>
    <row r="15" ht="32.1" customHeight="1" spans="1:253">
      <c r="A15" s="75" t="s">
        <v>218</v>
      </c>
      <c r="B15" s="75" t="s">
        <v>210</v>
      </c>
      <c r="C15" s="106" t="s">
        <v>219</v>
      </c>
      <c r="D15" s="107">
        <v>397.2</v>
      </c>
      <c r="E15" s="107">
        <v>397.2</v>
      </c>
      <c r="F15" s="107">
        <v>234.84</v>
      </c>
      <c r="G15" s="107">
        <v>79.08</v>
      </c>
      <c r="H15" s="107">
        <v>9.52</v>
      </c>
      <c r="I15" s="107">
        <v>73.76</v>
      </c>
      <c r="J15" s="179">
        <v>0</v>
      </c>
      <c r="K15" s="179">
        <v>0</v>
      </c>
      <c r="L15" s="179">
        <v>0</v>
      </c>
      <c r="M15" s="107">
        <v>0</v>
      </c>
      <c r="N15" s="107">
        <v>0</v>
      </c>
      <c r="O15" s="114">
        <v>0</v>
      </c>
      <c r="P15" s="133">
        <v>0</v>
      </c>
      <c r="Q15" s="107">
        <v>0</v>
      </c>
      <c r="R15" s="107">
        <v>0</v>
      </c>
      <c r="S15" s="114">
        <v>0</v>
      </c>
      <c r="T15" s="133">
        <v>0</v>
      </c>
      <c r="U15" s="114">
        <v>0</v>
      </c>
      <c r="V15" s="158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</row>
    <row r="16" ht="32.1" customHeight="1" spans="1:253">
      <c r="A16" s="75" t="s">
        <v>220</v>
      </c>
      <c r="B16" s="75" t="s">
        <v>210</v>
      </c>
      <c r="C16" s="106" t="s">
        <v>221</v>
      </c>
      <c r="D16" s="107">
        <v>46.52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79">
        <v>0</v>
      </c>
      <c r="K16" s="179">
        <v>0</v>
      </c>
      <c r="L16" s="179">
        <v>0</v>
      </c>
      <c r="M16" s="107">
        <v>0</v>
      </c>
      <c r="N16" s="107">
        <v>0</v>
      </c>
      <c r="O16" s="114">
        <v>0</v>
      </c>
      <c r="P16" s="133">
        <v>0</v>
      </c>
      <c r="Q16" s="107">
        <v>0</v>
      </c>
      <c r="R16" s="107">
        <v>46.52</v>
      </c>
      <c r="S16" s="114">
        <v>0</v>
      </c>
      <c r="T16" s="133">
        <v>0</v>
      </c>
      <c r="U16" s="114">
        <v>0</v>
      </c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</row>
    <row r="17" ht="23.25" customHeight="1" spans="1:253">
      <c r="A17" s="158"/>
      <c r="B17" s="158"/>
      <c r="C17" s="158"/>
      <c r="D17" s="158"/>
      <c r="E17" s="158"/>
      <c r="F17" s="158"/>
      <c r="G17" s="158"/>
      <c r="H17" s="158"/>
      <c r="I17" s="158"/>
      <c r="J17" s="135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</row>
    <row r="18" ht="32.1" customHeight="1"/>
    <row r="19" ht="32.1" customHeight="1"/>
    <row r="20" ht="32.1" customHeight="1"/>
    <row r="21" ht="32.1" customHeight="1"/>
    <row r="22" ht="32.1" customHeight="1"/>
    <row r="23" ht="32.1" customHeight="1"/>
    <row r="24" ht="32.1" customHeight="1"/>
    <row r="25" ht="32.1" customHeight="1"/>
    <row r="26" ht="32.1" customHeight="1"/>
    <row r="27" ht="32.1" customHeight="1"/>
    <row r="28" ht="32.1" customHeight="1"/>
    <row r="29" ht="32.1" customHeight="1"/>
    <row r="30" ht="32.1" customHeight="1"/>
    <row r="31" ht="32.1" customHeight="1"/>
    <row r="32" ht="32.1" customHeight="1"/>
    <row r="33" ht="32.1" customHeight="1"/>
    <row r="34" ht="32.1" customHeight="1"/>
    <row r="35" ht="32.1" customHeight="1"/>
    <row r="36" ht="32.1" customHeight="1"/>
    <row r="37" ht="32.1" customHeight="1"/>
    <row r="38" ht="32.1" customHeight="1"/>
    <row r="39" ht="32.1" customHeight="1"/>
    <row r="40" ht="32.1" customHeight="1"/>
    <row r="41" ht="32.1" customHeight="1"/>
    <row r="42" ht="32.1" customHeight="1"/>
    <row r="43" ht="32.1" customHeight="1"/>
    <row r="44" ht="32.1" customHeight="1"/>
    <row r="45" ht="32.1" customHeight="1"/>
    <row r="46" ht="32.1" customHeight="1"/>
    <row r="47" ht="32.1" customHeight="1"/>
    <row r="48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</sheetData>
  <sheetProtection sheet="1" formatCells="0" formatColumns="0" formatRows="0" objects="1" scenarios="1"/>
  <mergeCells count="21">
    <mergeCell ref="R1:U1"/>
    <mergeCell ref="A2:U2"/>
    <mergeCell ref="R3:U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54330699274859" footer="0.314960634614539"/>
  <pageSetup paperSize="9" scale="7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3" customWidth="1"/>
    <col min="3" max="3" width="39" customWidth="1"/>
    <col min="4" max="12" width="14" customWidth="1"/>
  </cols>
  <sheetData>
    <row r="1" ht="23.25" customHeight="1" spans="1:10">
      <c r="A1" s="144"/>
      <c r="B1" s="145"/>
      <c r="C1" s="96"/>
      <c r="D1" s="96"/>
      <c r="E1" s="168"/>
      <c r="F1" s="168"/>
      <c r="G1" s="168"/>
      <c r="H1" s="168"/>
      <c r="I1" s="149" t="s">
        <v>17</v>
      </c>
      <c r="J1" s="149"/>
    </row>
    <row r="2" ht="23.25" customHeight="1" spans="1:9">
      <c r="A2" s="185" t="s">
        <v>317</v>
      </c>
      <c r="B2" s="185"/>
      <c r="C2" s="185"/>
      <c r="D2" s="185"/>
      <c r="E2" s="185"/>
      <c r="F2" s="185"/>
      <c r="G2" s="185"/>
      <c r="H2" s="185"/>
      <c r="I2" s="185"/>
    </row>
    <row r="3" ht="23.25" customHeight="1" spans="1:10">
      <c r="A3" s="169"/>
      <c r="B3" s="170"/>
      <c r="C3" s="170"/>
      <c r="D3" s="169"/>
      <c r="E3" s="169"/>
      <c r="F3" s="169"/>
      <c r="G3" s="171"/>
      <c r="H3" s="171"/>
      <c r="I3" s="149" t="s">
        <v>183</v>
      </c>
      <c r="J3" s="175"/>
    </row>
    <row r="4" ht="23.25" customHeight="1" spans="1:10">
      <c r="A4" s="67" t="s">
        <v>205</v>
      </c>
      <c r="B4" s="100" t="s">
        <v>184</v>
      </c>
      <c r="C4" s="186" t="s">
        <v>206</v>
      </c>
      <c r="D4" s="186" t="s">
        <v>186</v>
      </c>
      <c r="E4" s="100" t="s">
        <v>233</v>
      </c>
      <c r="F4" s="100"/>
      <c r="G4" s="100"/>
      <c r="H4" s="100"/>
      <c r="I4" s="100"/>
      <c r="J4" s="176" t="s">
        <v>237</v>
      </c>
    </row>
    <row r="5" ht="36.75" customHeight="1" spans="1:10">
      <c r="A5" s="67"/>
      <c r="B5" s="100"/>
      <c r="C5" s="67"/>
      <c r="D5" s="67"/>
      <c r="E5" s="173" t="s">
        <v>201</v>
      </c>
      <c r="F5" s="173" t="s">
        <v>264</v>
      </c>
      <c r="G5" s="173" t="s">
        <v>246</v>
      </c>
      <c r="H5" s="173" t="s">
        <v>247</v>
      </c>
      <c r="I5" s="173" t="s">
        <v>250</v>
      </c>
      <c r="J5" s="177" t="s">
        <v>224</v>
      </c>
    </row>
    <row r="6" ht="23.25" customHeight="1" spans="1:10">
      <c r="A6" s="103" t="s">
        <v>200</v>
      </c>
      <c r="B6" s="72" t="s">
        <v>200</v>
      </c>
      <c r="C6" s="103" t="s">
        <v>200</v>
      </c>
      <c r="D6" s="103">
        <v>1</v>
      </c>
      <c r="E6" s="72">
        <v>2</v>
      </c>
      <c r="F6" s="72">
        <v>3</v>
      </c>
      <c r="G6" s="72">
        <v>4</v>
      </c>
      <c r="H6" s="103">
        <v>5</v>
      </c>
      <c r="I6" s="103">
        <v>6</v>
      </c>
      <c r="J6" s="178">
        <v>7</v>
      </c>
    </row>
    <row r="7" s="62" customFormat="1" ht="27" customHeight="1" spans="1:10">
      <c r="A7" s="75"/>
      <c r="B7" s="75"/>
      <c r="C7" s="187" t="s">
        <v>201</v>
      </c>
      <c r="D7" s="76">
        <v>537.91</v>
      </c>
      <c r="E7" s="78">
        <v>537.91</v>
      </c>
      <c r="F7" s="79">
        <v>397.2</v>
      </c>
      <c r="G7" s="79">
        <v>94.19</v>
      </c>
      <c r="H7" s="79">
        <v>46.52</v>
      </c>
      <c r="I7" s="79">
        <v>0</v>
      </c>
      <c r="J7" s="95">
        <v>0</v>
      </c>
    </row>
    <row r="8" ht="27" customHeight="1" spans="1:12">
      <c r="A8" s="75"/>
      <c r="B8" s="75" t="s">
        <v>202</v>
      </c>
      <c r="C8" s="187" t="s">
        <v>5</v>
      </c>
      <c r="D8" s="76">
        <v>537.91</v>
      </c>
      <c r="E8" s="78">
        <v>537.91</v>
      </c>
      <c r="F8" s="79">
        <v>397.2</v>
      </c>
      <c r="G8" s="79">
        <v>94.19</v>
      </c>
      <c r="H8" s="79">
        <v>46.52</v>
      </c>
      <c r="I8" s="79">
        <v>0</v>
      </c>
      <c r="J8" s="95">
        <v>0</v>
      </c>
      <c r="K8" s="108"/>
      <c r="L8" s="108"/>
    </row>
    <row r="9" ht="27" customHeight="1" spans="1:12">
      <c r="A9" s="75"/>
      <c r="B9" s="75" t="s">
        <v>203</v>
      </c>
      <c r="C9" s="187" t="s">
        <v>204</v>
      </c>
      <c r="D9" s="76">
        <v>537.91</v>
      </c>
      <c r="E9" s="78">
        <v>537.91</v>
      </c>
      <c r="F9" s="79">
        <v>397.2</v>
      </c>
      <c r="G9" s="79">
        <v>94.19</v>
      </c>
      <c r="H9" s="79">
        <v>46.52</v>
      </c>
      <c r="I9" s="79">
        <v>0</v>
      </c>
      <c r="J9" s="95">
        <v>0</v>
      </c>
      <c r="K9" s="109"/>
      <c r="L9" s="109"/>
    </row>
    <row r="10" ht="27" customHeight="1" spans="1:12">
      <c r="A10" s="75" t="s">
        <v>209</v>
      </c>
      <c r="B10" s="75" t="s">
        <v>210</v>
      </c>
      <c r="C10" s="187" t="s">
        <v>211</v>
      </c>
      <c r="D10" s="76">
        <v>62.03</v>
      </c>
      <c r="E10" s="78">
        <v>62.03</v>
      </c>
      <c r="F10" s="79">
        <v>0</v>
      </c>
      <c r="G10" s="79">
        <v>62.03</v>
      </c>
      <c r="H10" s="79">
        <v>0</v>
      </c>
      <c r="I10" s="79">
        <v>0</v>
      </c>
      <c r="J10" s="95">
        <v>0</v>
      </c>
      <c r="K10" s="109"/>
      <c r="L10" s="109"/>
    </row>
    <row r="11" ht="27" customHeight="1" spans="1:12">
      <c r="A11" s="75" t="s">
        <v>212</v>
      </c>
      <c r="B11" s="75" t="s">
        <v>210</v>
      </c>
      <c r="C11" s="187" t="s">
        <v>213</v>
      </c>
      <c r="D11" s="76">
        <v>0.73</v>
      </c>
      <c r="E11" s="78">
        <v>0.73</v>
      </c>
      <c r="F11" s="79">
        <v>0</v>
      </c>
      <c r="G11" s="79">
        <v>0.73</v>
      </c>
      <c r="H11" s="79">
        <v>0</v>
      </c>
      <c r="I11" s="79">
        <v>0</v>
      </c>
      <c r="J11" s="95">
        <v>0</v>
      </c>
      <c r="K11" s="109"/>
      <c r="L11" s="109"/>
    </row>
    <row r="12" ht="27" customHeight="1" spans="1:12">
      <c r="A12" s="75" t="s">
        <v>214</v>
      </c>
      <c r="B12" s="75" t="s">
        <v>210</v>
      </c>
      <c r="C12" s="187" t="s">
        <v>215</v>
      </c>
      <c r="D12" s="76">
        <v>2.35</v>
      </c>
      <c r="E12" s="78">
        <v>2.35</v>
      </c>
      <c r="F12" s="79">
        <v>0</v>
      </c>
      <c r="G12" s="79">
        <v>2.35</v>
      </c>
      <c r="H12" s="79">
        <v>0</v>
      </c>
      <c r="I12" s="79">
        <v>0</v>
      </c>
      <c r="J12" s="95">
        <v>0</v>
      </c>
      <c r="K12" s="109"/>
      <c r="L12" s="109"/>
    </row>
    <row r="13" ht="27" customHeight="1" spans="1:12">
      <c r="A13" s="75" t="s">
        <v>216</v>
      </c>
      <c r="B13" s="75" t="s">
        <v>210</v>
      </c>
      <c r="C13" s="187" t="s">
        <v>217</v>
      </c>
      <c r="D13" s="76">
        <v>29.08</v>
      </c>
      <c r="E13" s="78">
        <v>29.08</v>
      </c>
      <c r="F13" s="79">
        <v>0</v>
      </c>
      <c r="G13" s="79">
        <v>29.08</v>
      </c>
      <c r="H13" s="79">
        <v>0</v>
      </c>
      <c r="I13" s="79">
        <v>0</v>
      </c>
      <c r="J13" s="95">
        <v>0</v>
      </c>
      <c r="K13" s="109"/>
      <c r="L13" s="109"/>
    </row>
    <row r="14" ht="27" customHeight="1" spans="1:12">
      <c r="A14" s="75" t="s">
        <v>218</v>
      </c>
      <c r="B14" s="75" t="s">
        <v>210</v>
      </c>
      <c r="C14" s="187" t="s">
        <v>219</v>
      </c>
      <c r="D14" s="76">
        <v>397.2</v>
      </c>
      <c r="E14" s="78">
        <v>397.2</v>
      </c>
      <c r="F14" s="79">
        <v>397.2</v>
      </c>
      <c r="G14" s="79">
        <v>0</v>
      </c>
      <c r="H14" s="79">
        <v>0</v>
      </c>
      <c r="I14" s="79">
        <v>0</v>
      </c>
      <c r="J14" s="95">
        <v>0</v>
      </c>
      <c r="K14" s="109"/>
      <c r="L14" s="109"/>
    </row>
    <row r="15" ht="27" customHeight="1" spans="1:12">
      <c r="A15" s="75" t="s">
        <v>220</v>
      </c>
      <c r="B15" s="75" t="s">
        <v>210</v>
      </c>
      <c r="C15" s="187" t="s">
        <v>221</v>
      </c>
      <c r="D15" s="76">
        <v>46.52</v>
      </c>
      <c r="E15" s="78">
        <v>46.52</v>
      </c>
      <c r="F15" s="79">
        <v>0</v>
      </c>
      <c r="G15" s="79">
        <v>0</v>
      </c>
      <c r="H15" s="79">
        <v>46.52</v>
      </c>
      <c r="I15" s="79">
        <v>0</v>
      </c>
      <c r="J15" s="95">
        <v>0</v>
      </c>
      <c r="K15" s="109"/>
      <c r="L15" s="109"/>
    </row>
    <row r="16" ht="23.25" customHeight="1" spans="1:1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ht="23.25" customHeight="1" spans="1:12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ht="27" customHeight="1" spans="1:12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ht="27" customHeight="1" spans="1:1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</row>
    <row r="20" ht="27" customHeight="1" spans="1:1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</row>
    <row r="21" ht="27" customHeight="1" spans="1:1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</row>
    <row r="22" ht="27" customHeight="1" spans="1:12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ht="27" customHeight="1" spans="1:12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ht="27" customHeight="1" spans="1:12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</row>
    <row r="25" ht="27" customHeight="1" spans="1:1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</sheetData>
  <sheetProtection sheet="1" formatCells="0" formatColumns="0" formatRows="0" objects="1" scenarios="1"/>
  <mergeCells count="7">
    <mergeCell ref="I1:J1"/>
    <mergeCell ref="I3:J3"/>
    <mergeCell ref="E4:I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9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9" customWidth="1"/>
    <col min="3" max="3" width="29" customWidth="1"/>
    <col min="4" max="4" width="12.3333333333333" customWidth="1"/>
    <col min="5" max="5" width="9" customWidth="1"/>
    <col min="6" max="6" width="8.83333333333333" customWidth="1"/>
    <col min="7" max="8" width="9.16666666666667" customWidth="1"/>
    <col min="9" max="9" width="9.66666666666667" customWidth="1"/>
    <col min="10" max="10" width="9.5" customWidth="1"/>
    <col min="11" max="11" width="9" customWidth="1"/>
    <col min="12" max="12" width="8.83333333333333" customWidth="1"/>
    <col min="13" max="13" width="9.16666666666667" customWidth="1"/>
    <col min="14" max="14" width="8.66666666666667" customWidth="1"/>
    <col min="15" max="15" width="9.16666666666667" customWidth="1"/>
    <col min="16" max="16" width="8.5" customWidth="1"/>
    <col min="17" max="17" width="8" customWidth="1"/>
    <col min="18" max="18" width="8.16666666666667" customWidth="1"/>
    <col min="19" max="19" width="9.16666666666667" customWidth="1"/>
    <col min="20" max="20" width="9.33333333333333" customWidth="1"/>
    <col min="21" max="23" width="9.16666666666667" customWidth="1"/>
    <col min="24" max="24" width="8.33333333333333" customWidth="1"/>
    <col min="25" max="25" width="9.16666666666667" customWidth="1"/>
    <col min="26" max="27" width="8.83333333333333" customWidth="1"/>
    <col min="28" max="28" width="8.33333333333333" customWidth="1"/>
    <col min="29" max="29" width="9" customWidth="1"/>
    <col min="30" max="30" width="8.16666666666667" customWidth="1"/>
    <col min="31" max="32" width="9.16666666666667" customWidth="1"/>
    <col min="33" max="33" width="8.33333333333333" customWidth="1"/>
    <col min="34" max="255" width="6.83333333333333" customWidth="1"/>
  </cols>
  <sheetData>
    <row r="1" ht="23.25" customHeight="1" spans="1:25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M1" s="151"/>
      <c r="N1" s="151"/>
      <c r="O1" s="151"/>
      <c r="P1" s="151"/>
      <c r="Q1" s="151"/>
      <c r="R1" s="151"/>
      <c r="S1" s="151"/>
      <c r="X1" s="159"/>
      <c r="Y1" s="159"/>
      <c r="Z1" s="159"/>
      <c r="AA1" s="159"/>
      <c r="AB1" s="159"/>
      <c r="AC1" s="159"/>
      <c r="AD1" s="181"/>
      <c r="AE1" s="181"/>
      <c r="AF1" s="181"/>
      <c r="AG1" s="181" t="s">
        <v>23</v>
      </c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</row>
    <row r="2" ht="23.25" customHeight="1" spans="1:255">
      <c r="A2" s="116" t="s">
        <v>318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</row>
    <row r="3" ht="23.25" customHeight="1" spans="1:255">
      <c r="A3" s="153"/>
      <c r="B3" s="153"/>
      <c r="C3" s="153"/>
      <c r="D3" s="154"/>
      <c r="E3" s="154"/>
      <c r="F3" s="154"/>
      <c r="G3" s="154"/>
      <c r="H3" s="154"/>
      <c r="I3" s="154"/>
      <c r="J3" s="154"/>
      <c r="K3" s="154"/>
      <c r="M3" s="154"/>
      <c r="N3" s="154"/>
      <c r="O3" s="154"/>
      <c r="P3" s="154"/>
      <c r="Q3" s="154"/>
      <c r="R3" s="154"/>
      <c r="X3" s="159"/>
      <c r="Y3" s="159"/>
      <c r="Z3" s="159"/>
      <c r="AA3" s="159"/>
      <c r="AB3" s="159"/>
      <c r="AC3" s="182"/>
      <c r="AD3" s="182"/>
      <c r="AE3" s="182"/>
      <c r="AF3" s="182"/>
      <c r="AG3" s="182" t="s">
        <v>183</v>
      </c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</row>
    <row r="4" ht="23.25" customHeight="1" spans="1:255">
      <c r="A4" s="67" t="s">
        <v>205</v>
      </c>
      <c r="B4" s="100" t="s">
        <v>184</v>
      </c>
      <c r="C4" s="85" t="s">
        <v>206</v>
      </c>
      <c r="D4" s="100" t="s">
        <v>207</v>
      </c>
      <c r="E4" s="155" t="s">
        <v>266</v>
      </c>
      <c r="F4" s="155" t="s">
        <v>267</v>
      </c>
      <c r="G4" s="155" t="s">
        <v>268</v>
      </c>
      <c r="H4" s="155" t="s">
        <v>269</v>
      </c>
      <c r="I4" s="155" t="s">
        <v>270</v>
      </c>
      <c r="J4" s="155" t="s">
        <v>271</v>
      </c>
      <c r="K4" s="155" t="s">
        <v>272</v>
      </c>
      <c r="L4" s="164" t="s">
        <v>273</v>
      </c>
      <c r="M4" s="164" t="s">
        <v>274</v>
      </c>
      <c r="N4" s="164" t="s">
        <v>275</v>
      </c>
      <c r="O4" s="85" t="s">
        <v>276</v>
      </c>
      <c r="P4" s="164" t="s">
        <v>277</v>
      </c>
      <c r="Q4" s="164" t="s">
        <v>278</v>
      </c>
      <c r="R4" s="164" t="s">
        <v>279</v>
      </c>
      <c r="S4" s="164" t="s">
        <v>280</v>
      </c>
      <c r="T4" s="164" t="s">
        <v>281</v>
      </c>
      <c r="U4" s="164" t="s">
        <v>282</v>
      </c>
      <c r="V4" s="164" t="s">
        <v>283</v>
      </c>
      <c r="W4" s="164" t="s">
        <v>284</v>
      </c>
      <c r="X4" s="67" t="s">
        <v>285</v>
      </c>
      <c r="Y4" s="67" t="s">
        <v>286</v>
      </c>
      <c r="Z4" s="67" t="s">
        <v>287</v>
      </c>
      <c r="AA4" s="67" t="s">
        <v>288</v>
      </c>
      <c r="AB4" s="67" t="s">
        <v>289</v>
      </c>
      <c r="AC4" s="183" t="s">
        <v>290</v>
      </c>
      <c r="AD4" s="183" t="s">
        <v>291</v>
      </c>
      <c r="AE4" s="183" t="s">
        <v>292</v>
      </c>
      <c r="AF4" s="183" t="s">
        <v>293</v>
      </c>
      <c r="AG4" s="183" t="s">
        <v>294</v>
      </c>
      <c r="AH4" s="129"/>
      <c r="AI4" s="129"/>
      <c r="AJ4" s="129"/>
      <c r="AK4" s="129"/>
      <c r="AL4" s="12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</row>
    <row r="5" ht="19.5" customHeight="1" spans="1:255">
      <c r="A5" s="67"/>
      <c r="B5" s="100"/>
      <c r="C5" s="85"/>
      <c r="D5" s="100"/>
      <c r="E5" s="155"/>
      <c r="F5" s="155"/>
      <c r="G5" s="155"/>
      <c r="H5" s="155"/>
      <c r="I5" s="155"/>
      <c r="J5" s="155"/>
      <c r="K5" s="155"/>
      <c r="L5" s="164"/>
      <c r="M5" s="164"/>
      <c r="N5" s="164"/>
      <c r="O5" s="85"/>
      <c r="P5" s="164"/>
      <c r="Q5" s="164"/>
      <c r="R5" s="164"/>
      <c r="S5" s="164"/>
      <c r="T5" s="164"/>
      <c r="U5" s="164"/>
      <c r="V5" s="164"/>
      <c r="W5" s="164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129"/>
      <c r="AI5" s="129"/>
      <c r="AJ5" s="129"/>
      <c r="AK5" s="129"/>
      <c r="AL5" s="12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</row>
    <row r="6" ht="39.75" customHeight="1" spans="1:255">
      <c r="A6" s="67"/>
      <c r="B6" s="100"/>
      <c r="C6" s="85"/>
      <c r="D6" s="100"/>
      <c r="E6" s="155"/>
      <c r="F6" s="155"/>
      <c r="G6" s="155"/>
      <c r="H6" s="155"/>
      <c r="I6" s="155"/>
      <c r="J6" s="155"/>
      <c r="K6" s="155"/>
      <c r="L6" s="164"/>
      <c r="M6" s="164"/>
      <c r="N6" s="164"/>
      <c r="O6" s="85"/>
      <c r="P6" s="164"/>
      <c r="Q6" s="164"/>
      <c r="R6" s="164"/>
      <c r="S6" s="164"/>
      <c r="T6" s="164"/>
      <c r="U6" s="164"/>
      <c r="V6" s="164"/>
      <c r="W6" s="164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129"/>
      <c r="AI6" s="129"/>
      <c r="AJ6" s="129"/>
      <c r="AK6" s="129"/>
      <c r="AL6" s="12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</row>
    <row r="7" ht="25.5" customHeight="1" spans="1:255">
      <c r="A7" s="122" t="s">
        <v>200</v>
      </c>
      <c r="B7" s="122" t="s">
        <v>200</v>
      </c>
      <c r="C7" s="122" t="s">
        <v>200</v>
      </c>
      <c r="D7" s="122">
        <v>1</v>
      </c>
      <c r="E7" s="121">
        <v>2</v>
      </c>
      <c r="F7" s="122">
        <v>3</v>
      </c>
      <c r="G7" s="122">
        <v>4</v>
      </c>
      <c r="H7" s="122">
        <v>5</v>
      </c>
      <c r="I7" s="122">
        <v>6</v>
      </c>
      <c r="J7" s="122">
        <v>7</v>
      </c>
      <c r="K7" s="122">
        <v>8</v>
      </c>
      <c r="L7" s="165">
        <v>9</v>
      </c>
      <c r="M7" s="122">
        <v>10</v>
      </c>
      <c r="N7" s="122">
        <v>11</v>
      </c>
      <c r="O7" s="122">
        <v>12</v>
      </c>
      <c r="P7" s="122">
        <v>13</v>
      </c>
      <c r="Q7" s="122">
        <v>14</v>
      </c>
      <c r="R7" s="122">
        <v>15</v>
      </c>
      <c r="S7" s="122">
        <v>16</v>
      </c>
      <c r="T7" s="122">
        <v>17</v>
      </c>
      <c r="U7" s="122">
        <v>18</v>
      </c>
      <c r="V7" s="122">
        <v>19</v>
      </c>
      <c r="W7" s="122">
        <v>20</v>
      </c>
      <c r="X7" s="148">
        <v>21</v>
      </c>
      <c r="Y7" s="148">
        <v>22</v>
      </c>
      <c r="Z7" s="148">
        <v>23</v>
      </c>
      <c r="AA7" s="148">
        <v>24</v>
      </c>
      <c r="AB7" s="148">
        <v>25</v>
      </c>
      <c r="AC7" s="148">
        <v>26</v>
      </c>
      <c r="AD7" s="148">
        <v>27</v>
      </c>
      <c r="AE7" s="148">
        <v>28</v>
      </c>
      <c r="AF7" s="148">
        <v>29</v>
      </c>
      <c r="AG7" s="148">
        <v>30</v>
      </c>
      <c r="AI7" s="129"/>
      <c r="AJ7" s="129"/>
      <c r="AK7" s="129"/>
      <c r="AL7" s="12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</row>
    <row r="8" s="62" customFormat="1" ht="29.25" customHeight="1" spans="1:255">
      <c r="A8" s="75"/>
      <c r="B8" s="75"/>
      <c r="C8" s="106" t="s">
        <v>201</v>
      </c>
      <c r="D8" s="107">
        <v>85.93</v>
      </c>
      <c r="E8" s="107">
        <v>4.5</v>
      </c>
      <c r="F8" s="107">
        <v>5</v>
      </c>
      <c r="G8" s="107">
        <v>0.5</v>
      </c>
      <c r="H8" s="107">
        <v>0</v>
      </c>
      <c r="I8" s="107">
        <v>2</v>
      </c>
      <c r="J8" s="107">
        <v>4</v>
      </c>
      <c r="K8" s="107">
        <v>0.2</v>
      </c>
      <c r="L8" s="179">
        <v>0</v>
      </c>
      <c r="M8" s="107">
        <v>0</v>
      </c>
      <c r="N8" s="107">
        <v>1</v>
      </c>
      <c r="O8" s="107">
        <v>0</v>
      </c>
      <c r="P8" s="107">
        <v>2</v>
      </c>
      <c r="Q8" s="107">
        <v>0</v>
      </c>
      <c r="R8" s="107">
        <v>2</v>
      </c>
      <c r="S8" s="107">
        <v>1</v>
      </c>
      <c r="T8" s="107">
        <v>14</v>
      </c>
      <c r="U8" s="107">
        <v>0</v>
      </c>
      <c r="V8" s="107">
        <v>0</v>
      </c>
      <c r="W8" s="107">
        <v>0</v>
      </c>
      <c r="X8" s="180">
        <v>0</v>
      </c>
      <c r="Y8" s="180">
        <v>0</v>
      </c>
      <c r="Z8" s="180">
        <v>4.7</v>
      </c>
      <c r="AA8" s="180">
        <v>5.87</v>
      </c>
      <c r="AB8" s="180">
        <v>10</v>
      </c>
      <c r="AC8" s="180">
        <v>1.5</v>
      </c>
      <c r="AD8" s="180">
        <v>0</v>
      </c>
      <c r="AE8" s="180">
        <v>0</v>
      </c>
      <c r="AF8" s="180">
        <v>3.52</v>
      </c>
      <c r="AG8" s="184">
        <v>24.14</v>
      </c>
      <c r="AI8" s="134"/>
      <c r="AJ8" s="134"/>
      <c r="AK8" s="134"/>
      <c r="AL8" s="134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</row>
    <row r="9" ht="29.1" customHeight="1" spans="1:255">
      <c r="A9" s="75"/>
      <c r="B9" s="75" t="s">
        <v>202</v>
      </c>
      <c r="C9" s="106" t="s">
        <v>5</v>
      </c>
      <c r="D9" s="107">
        <v>85.93</v>
      </c>
      <c r="E9" s="107">
        <v>4.5</v>
      </c>
      <c r="F9" s="107">
        <v>5</v>
      </c>
      <c r="G9" s="107">
        <v>0.5</v>
      </c>
      <c r="H9" s="107">
        <v>0</v>
      </c>
      <c r="I9" s="107">
        <v>2</v>
      </c>
      <c r="J9" s="107">
        <v>4</v>
      </c>
      <c r="K9" s="107">
        <v>0.2</v>
      </c>
      <c r="L9" s="179">
        <v>0</v>
      </c>
      <c r="M9" s="107">
        <v>0</v>
      </c>
      <c r="N9" s="107">
        <v>1</v>
      </c>
      <c r="O9" s="107">
        <v>0</v>
      </c>
      <c r="P9" s="107">
        <v>2</v>
      </c>
      <c r="Q9" s="107">
        <v>0</v>
      </c>
      <c r="R9" s="107">
        <v>2</v>
      </c>
      <c r="S9" s="107">
        <v>1</v>
      </c>
      <c r="T9" s="107">
        <v>14</v>
      </c>
      <c r="U9" s="107">
        <v>0</v>
      </c>
      <c r="V9" s="107">
        <v>0</v>
      </c>
      <c r="W9" s="107">
        <v>0</v>
      </c>
      <c r="X9" s="180">
        <v>0</v>
      </c>
      <c r="Y9" s="180">
        <v>0</v>
      </c>
      <c r="Z9" s="180">
        <v>4.7</v>
      </c>
      <c r="AA9" s="180">
        <v>5.87</v>
      </c>
      <c r="AB9" s="180">
        <v>10</v>
      </c>
      <c r="AC9" s="180">
        <v>1.5</v>
      </c>
      <c r="AD9" s="180">
        <v>0</v>
      </c>
      <c r="AE9" s="180">
        <v>0</v>
      </c>
      <c r="AF9" s="180">
        <v>3.52</v>
      </c>
      <c r="AG9" s="184">
        <v>24.14</v>
      </c>
      <c r="AH9" s="158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</row>
    <row r="10" ht="29.1" customHeight="1" spans="1:255">
      <c r="A10" s="75"/>
      <c r="B10" s="75" t="s">
        <v>203</v>
      </c>
      <c r="C10" s="106" t="s">
        <v>204</v>
      </c>
      <c r="D10" s="107">
        <v>85.93</v>
      </c>
      <c r="E10" s="107">
        <v>4.5</v>
      </c>
      <c r="F10" s="107">
        <v>5</v>
      </c>
      <c r="G10" s="107">
        <v>0.5</v>
      </c>
      <c r="H10" s="107">
        <v>0</v>
      </c>
      <c r="I10" s="107">
        <v>2</v>
      </c>
      <c r="J10" s="107">
        <v>4</v>
      </c>
      <c r="K10" s="107">
        <v>0.2</v>
      </c>
      <c r="L10" s="179">
        <v>0</v>
      </c>
      <c r="M10" s="107">
        <v>0</v>
      </c>
      <c r="N10" s="107">
        <v>1</v>
      </c>
      <c r="O10" s="107">
        <v>0</v>
      </c>
      <c r="P10" s="107">
        <v>2</v>
      </c>
      <c r="Q10" s="107">
        <v>0</v>
      </c>
      <c r="R10" s="107">
        <v>2</v>
      </c>
      <c r="S10" s="107">
        <v>1</v>
      </c>
      <c r="T10" s="107">
        <v>14</v>
      </c>
      <c r="U10" s="107">
        <v>0</v>
      </c>
      <c r="V10" s="107">
        <v>0</v>
      </c>
      <c r="W10" s="107">
        <v>0</v>
      </c>
      <c r="X10" s="180">
        <v>0</v>
      </c>
      <c r="Y10" s="180">
        <v>0</v>
      </c>
      <c r="Z10" s="180">
        <v>4.7</v>
      </c>
      <c r="AA10" s="180">
        <v>5.87</v>
      </c>
      <c r="AB10" s="180">
        <v>10</v>
      </c>
      <c r="AC10" s="180">
        <v>1.5</v>
      </c>
      <c r="AD10" s="180">
        <v>0</v>
      </c>
      <c r="AE10" s="180">
        <v>0</v>
      </c>
      <c r="AF10" s="180">
        <v>3.52</v>
      </c>
      <c r="AG10" s="184">
        <v>24.14</v>
      </c>
      <c r="AH10" s="158"/>
      <c r="AI10" s="158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</row>
    <row r="11" ht="29.1" customHeight="1" spans="1:255">
      <c r="A11" s="75" t="s">
        <v>218</v>
      </c>
      <c r="B11" s="75" t="s">
        <v>210</v>
      </c>
      <c r="C11" s="106" t="s">
        <v>219</v>
      </c>
      <c r="D11" s="107">
        <v>85.93</v>
      </c>
      <c r="E11" s="107">
        <v>4.5</v>
      </c>
      <c r="F11" s="107">
        <v>5</v>
      </c>
      <c r="G11" s="107">
        <v>0.5</v>
      </c>
      <c r="H11" s="107">
        <v>0</v>
      </c>
      <c r="I11" s="107">
        <v>2</v>
      </c>
      <c r="J11" s="107">
        <v>4</v>
      </c>
      <c r="K11" s="107">
        <v>0.2</v>
      </c>
      <c r="L11" s="179">
        <v>0</v>
      </c>
      <c r="M11" s="107">
        <v>0</v>
      </c>
      <c r="N11" s="107">
        <v>1</v>
      </c>
      <c r="O11" s="107">
        <v>0</v>
      </c>
      <c r="P11" s="107">
        <v>2</v>
      </c>
      <c r="Q11" s="107">
        <v>0</v>
      </c>
      <c r="R11" s="107">
        <v>2</v>
      </c>
      <c r="S11" s="107">
        <v>1</v>
      </c>
      <c r="T11" s="107">
        <v>14</v>
      </c>
      <c r="U11" s="107">
        <v>0</v>
      </c>
      <c r="V11" s="107">
        <v>0</v>
      </c>
      <c r="W11" s="107">
        <v>0</v>
      </c>
      <c r="X11" s="180">
        <v>0</v>
      </c>
      <c r="Y11" s="180">
        <v>0</v>
      </c>
      <c r="Z11" s="180">
        <v>4.7</v>
      </c>
      <c r="AA11" s="180">
        <v>5.87</v>
      </c>
      <c r="AB11" s="180">
        <v>10</v>
      </c>
      <c r="AC11" s="180">
        <v>1.5</v>
      </c>
      <c r="AD11" s="180">
        <v>0</v>
      </c>
      <c r="AE11" s="180">
        <v>0</v>
      </c>
      <c r="AF11" s="180">
        <v>3.52</v>
      </c>
      <c r="AG11" s="184">
        <v>24.14</v>
      </c>
      <c r="AH11" s="158"/>
      <c r="AI11" s="159"/>
      <c r="AJ11" s="158"/>
      <c r="AK11" s="158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</row>
    <row r="12" ht="23.1" customHeight="1" spans="1:25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35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9"/>
      <c r="AI12" s="159"/>
      <c r="AJ12" s="159"/>
      <c r="AK12" s="159"/>
      <c r="AL12" s="158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</row>
    <row r="13" ht="23.1" customHeight="1" spans="1:255">
      <c r="A13" s="159"/>
      <c r="B13" s="159"/>
      <c r="C13" s="158"/>
      <c r="D13" s="158"/>
      <c r="E13" s="158"/>
      <c r="F13" s="158"/>
      <c r="G13" s="158"/>
      <c r="H13" s="158"/>
      <c r="I13" s="158"/>
      <c r="J13" s="158"/>
      <c r="K13" s="158"/>
      <c r="L13" s="135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9"/>
      <c r="Z13" s="158"/>
      <c r="AA13" s="158"/>
      <c r="AB13" s="158"/>
      <c r="AC13" s="158"/>
      <c r="AD13" s="158"/>
      <c r="AE13" s="158"/>
      <c r="AF13" s="158"/>
      <c r="AG13" s="158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</row>
    <row r="14" ht="23.1" customHeight="1" spans="1:255">
      <c r="A14" s="159"/>
      <c r="B14" s="159"/>
      <c r="C14" s="159"/>
      <c r="D14" s="158"/>
      <c r="E14" s="158"/>
      <c r="F14" s="158"/>
      <c r="G14" s="158"/>
      <c r="H14" s="158"/>
      <c r="I14" s="159"/>
      <c r="J14" s="159"/>
      <c r="K14" s="159"/>
      <c r="L14" s="129"/>
      <c r="M14" s="159"/>
      <c r="N14" s="159"/>
      <c r="O14" s="159"/>
      <c r="P14" s="158"/>
      <c r="Q14" s="158"/>
      <c r="R14" s="158"/>
      <c r="S14" s="158"/>
      <c r="T14" s="158"/>
      <c r="U14" s="158"/>
      <c r="V14" s="158"/>
      <c r="W14" s="158"/>
      <c r="X14" s="158"/>
      <c r="Y14" s="159"/>
      <c r="Z14" s="158"/>
      <c r="AA14" s="158"/>
      <c r="AB14" s="158"/>
      <c r="AC14" s="158"/>
      <c r="AD14" s="158"/>
      <c r="AE14" s="158"/>
      <c r="AF14" s="158"/>
      <c r="AG14" s="158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</row>
    <row r="15" ht="23.1" customHeight="1" spans="1:255">
      <c r="A15" s="159"/>
      <c r="B15" s="159"/>
      <c r="C15" s="159"/>
      <c r="D15" s="159"/>
      <c r="E15" s="159"/>
      <c r="F15" s="158"/>
      <c r="G15" s="158"/>
      <c r="H15" s="159"/>
      <c r="I15" s="159"/>
      <c r="J15" s="159"/>
      <c r="K15" s="159"/>
      <c r="L15" s="129"/>
      <c r="M15" s="159"/>
      <c r="N15" s="159"/>
      <c r="O15" s="159"/>
      <c r="P15" s="158"/>
      <c r="Q15" s="158"/>
      <c r="R15" s="158"/>
      <c r="S15" s="158"/>
      <c r="T15" s="158"/>
      <c r="U15" s="158"/>
      <c r="V15" s="158"/>
      <c r="W15" s="158"/>
      <c r="X15" s="158"/>
      <c r="Y15" s="159"/>
      <c r="Z15" s="158"/>
      <c r="AA15" s="158"/>
      <c r="AB15" s="158"/>
      <c r="AC15" s="158"/>
      <c r="AD15" s="158"/>
      <c r="AE15" s="158"/>
      <c r="AF15" s="158"/>
      <c r="AG15" s="159"/>
      <c r="AH15" s="159"/>
      <c r="AI15" s="159"/>
      <c r="AJ15" s="158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</row>
    <row r="16" ht="23.1" customHeight="1" spans="1:25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29"/>
      <c r="M16" s="159"/>
      <c r="N16" s="159"/>
      <c r="O16" s="159"/>
      <c r="P16" s="158"/>
      <c r="Q16" s="158"/>
      <c r="R16" s="158"/>
      <c r="S16" s="158"/>
      <c r="T16" s="158"/>
      <c r="U16" s="158"/>
      <c r="V16" s="158"/>
      <c r="W16" s="158"/>
      <c r="X16" s="159"/>
      <c r="Y16" s="159"/>
      <c r="Z16" s="158"/>
      <c r="AA16" s="158"/>
      <c r="AB16" s="158"/>
      <c r="AC16" s="158"/>
      <c r="AD16" s="158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</row>
    <row r="17" ht="23.1" customHeight="1" spans="1:25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8"/>
      <c r="T17" s="158"/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</row>
    <row r="18" ht="23.1" customHeight="1"/>
    <row r="19" ht="23.1" customHeight="1" spans="7:7">
      <c r="G19" s="80"/>
    </row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</sheetData>
  <sheetProtection sheet="1" formatCells="0" formatColumns="0" formatRows="0" objects="1" scenarios="1"/>
  <mergeCells count="34">
    <mergeCell ref="A2:AG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</mergeCells>
  <printOptions horizontalCentered="1"/>
  <pageMargins left="0.393700787401575" right="0.393700787401575" top="0.472440963655006" bottom="0.472440963655006" header="0.354330699274859" footer="0.31496063461453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abSelected="1" topLeftCell="A7" workbookViewId="0">
      <selection activeCell="E17" sqref="E17:G18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65.1666666666667" customWidth="1"/>
    <col min="4" max="4" width="8.66666666666667" customWidth="1"/>
    <col min="5" max="5" width="13.1666666666667" customWidth="1"/>
    <col min="6" max="6" width="14.8333333333333" customWidth="1"/>
    <col min="7" max="7" width="13.8333333333333" customWidth="1"/>
    <col min="8" max="8" width="12.8333333333333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70" t="s">
        <v>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129"/>
      <c r="P1" s="129"/>
      <c r="Q1" s="129"/>
      <c r="R1" s="129"/>
      <c r="S1" s="129"/>
      <c r="T1" s="129"/>
      <c r="U1" s="129"/>
      <c r="V1" s="129"/>
      <c r="W1" s="129"/>
    </row>
    <row r="2" ht="82.5" customHeight="1" spans="1:2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129"/>
      <c r="P2" s="129"/>
      <c r="Q2" s="129"/>
      <c r="R2" s="129"/>
      <c r="S2" s="129"/>
      <c r="T2" s="129"/>
      <c r="U2" s="129"/>
      <c r="V2" s="129"/>
      <c r="W2" s="129"/>
    </row>
    <row r="3" ht="22.5" customHeight="1" spans="1:23">
      <c r="A3" s="271" t="s">
        <v>7</v>
      </c>
      <c r="B3" s="272" t="s">
        <v>8</v>
      </c>
      <c r="C3" s="272" t="s">
        <v>9</v>
      </c>
      <c r="D3" s="271"/>
      <c r="E3" s="271" t="s">
        <v>10</v>
      </c>
      <c r="F3" s="272" t="s">
        <v>11</v>
      </c>
      <c r="G3" s="272" t="s">
        <v>12</v>
      </c>
      <c r="H3" s="272"/>
      <c r="I3" s="273"/>
      <c r="K3" s="273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ht="22.5" customHeight="1" spans="1:23">
      <c r="A4" s="271" t="s">
        <v>13</v>
      </c>
      <c r="B4" s="272" t="s">
        <v>14</v>
      </c>
      <c r="C4" s="272" t="s">
        <v>15</v>
      </c>
      <c r="D4" s="271"/>
      <c r="E4" s="271" t="s">
        <v>16</v>
      </c>
      <c r="F4" s="272" t="s">
        <v>17</v>
      </c>
      <c r="G4" s="272" t="s">
        <v>18</v>
      </c>
      <c r="H4" s="272"/>
      <c r="I4" s="273"/>
      <c r="J4" s="273"/>
      <c r="K4" s="273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ht="22.5" customHeight="1" spans="1:23">
      <c r="A5" s="271" t="s">
        <v>19</v>
      </c>
      <c r="B5" s="272" t="s">
        <v>20</v>
      </c>
      <c r="C5" s="272" t="s">
        <v>21</v>
      </c>
      <c r="D5" s="271"/>
      <c r="E5" s="271" t="s">
        <v>22</v>
      </c>
      <c r="F5" s="272" t="s">
        <v>23</v>
      </c>
      <c r="G5" s="272" t="s">
        <v>24</v>
      </c>
      <c r="H5" s="272"/>
      <c r="I5" s="273"/>
      <c r="J5" s="273"/>
      <c r="K5" s="273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ht="22.5" customHeight="1" spans="1:23">
      <c r="A6" s="271" t="s">
        <v>25</v>
      </c>
      <c r="B6" s="272" t="s">
        <v>26</v>
      </c>
      <c r="C6" s="272" t="s">
        <v>27</v>
      </c>
      <c r="D6" s="271"/>
      <c r="E6" s="271" t="s">
        <v>28</v>
      </c>
      <c r="F6" s="272" t="s">
        <v>29</v>
      </c>
      <c r="G6" s="272" t="s">
        <v>30</v>
      </c>
      <c r="H6" s="272"/>
      <c r="I6" s="273"/>
      <c r="J6" s="273"/>
      <c r="K6" s="273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22.5" customHeight="1" spans="1:23">
      <c r="A7" s="271" t="s">
        <v>31</v>
      </c>
      <c r="B7" s="272" t="s">
        <v>32</v>
      </c>
      <c r="C7" s="272" t="s">
        <v>33</v>
      </c>
      <c r="D7" s="271"/>
      <c r="E7" s="271" t="s">
        <v>34</v>
      </c>
      <c r="F7" s="272" t="s">
        <v>35</v>
      </c>
      <c r="G7" s="272" t="s">
        <v>36</v>
      </c>
      <c r="H7" s="272"/>
      <c r="I7" s="273"/>
      <c r="J7" s="273"/>
      <c r="K7" s="273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ht="22.5" customHeight="1" spans="1:23">
      <c r="A8" s="271" t="s">
        <v>37</v>
      </c>
      <c r="B8" s="272" t="s">
        <v>38</v>
      </c>
      <c r="C8" s="272" t="s">
        <v>39</v>
      </c>
      <c r="D8" s="271"/>
      <c r="E8" s="271" t="s">
        <v>40</v>
      </c>
      <c r="F8" s="272" t="s">
        <v>41</v>
      </c>
      <c r="G8" s="272" t="s">
        <v>42</v>
      </c>
      <c r="H8" s="272"/>
      <c r="I8" s="273"/>
      <c r="J8" s="273"/>
      <c r="K8" s="273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ht="22.5" customHeight="1" spans="1:23">
      <c r="A9" s="271" t="s">
        <v>43</v>
      </c>
      <c r="B9" s="272" t="s">
        <v>44</v>
      </c>
      <c r="C9" s="272" t="s">
        <v>45</v>
      </c>
      <c r="D9" s="271"/>
      <c r="E9" s="271" t="s">
        <v>46</v>
      </c>
      <c r="F9" s="272" t="s">
        <v>47</v>
      </c>
      <c r="G9" s="272" t="s">
        <v>48</v>
      </c>
      <c r="H9" s="272"/>
      <c r="I9" s="273"/>
      <c r="J9" s="273"/>
      <c r="K9" s="273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22.5" customHeight="1" spans="1:23">
      <c r="A10" s="271" t="s">
        <v>49</v>
      </c>
      <c r="B10" s="272" t="s">
        <v>50</v>
      </c>
      <c r="C10" s="272" t="s">
        <v>51</v>
      </c>
      <c r="D10" s="271"/>
      <c r="E10" s="271" t="s">
        <v>52</v>
      </c>
      <c r="F10" s="272" t="s">
        <v>53</v>
      </c>
      <c r="G10" s="272" t="s">
        <v>54</v>
      </c>
      <c r="H10" s="272"/>
      <c r="I10" s="273"/>
      <c r="J10" s="273"/>
      <c r="K10" s="27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ht="22.5" customHeight="1" spans="1:23">
      <c r="A11" s="271" t="s">
        <v>55</v>
      </c>
      <c r="B11" s="272" t="s">
        <v>56</v>
      </c>
      <c r="C11" s="272" t="s">
        <v>57</v>
      </c>
      <c r="D11" s="271"/>
      <c r="E11" s="271" t="s">
        <v>58</v>
      </c>
      <c r="F11" s="272" t="s">
        <v>59</v>
      </c>
      <c r="G11" s="272" t="s">
        <v>60</v>
      </c>
      <c r="H11" s="272"/>
      <c r="I11" s="273"/>
      <c r="J11" s="273"/>
      <c r="K11" s="273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ht="22.5" customHeight="1" spans="1:23">
      <c r="A12" s="271" t="s">
        <v>61</v>
      </c>
      <c r="B12" s="272" t="s">
        <v>62</v>
      </c>
      <c r="C12" s="272" t="s">
        <v>63</v>
      </c>
      <c r="E12" s="271" t="s">
        <v>64</v>
      </c>
      <c r="F12" s="272" t="s">
        <v>65</v>
      </c>
      <c r="G12" s="272" t="s">
        <v>66</v>
      </c>
      <c r="H12" s="272"/>
      <c r="I12" s="273"/>
      <c r="J12" s="273"/>
      <c r="K12" s="273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ht="22.5" customHeight="1" spans="1:23">
      <c r="A13" s="271" t="s">
        <v>67</v>
      </c>
      <c r="B13" s="272" t="s">
        <v>68</v>
      </c>
      <c r="C13" s="272" t="s">
        <v>69</v>
      </c>
      <c r="D13" s="271"/>
      <c r="E13" s="271" t="s">
        <v>70</v>
      </c>
      <c r="F13" s="272" t="s">
        <v>71</v>
      </c>
      <c r="G13" s="272" t="s">
        <v>72</v>
      </c>
      <c r="H13" s="272"/>
      <c r="I13" s="273"/>
      <c r="J13" s="273"/>
      <c r="K13" s="273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ht="22.5" customHeight="1" spans="1:23">
      <c r="A14" s="271" t="s">
        <v>73</v>
      </c>
      <c r="B14" s="272" t="s">
        <v>74</v>
      </c>
      <c r="C14" s="272" t="s">
        <v>75</v>
      </c>
      <c r="D14" s="271"/>
      <c r="E14" s="271" t="s">
        <v>76</v>
      </c>
      <c r="F14" s="272" t="s">
        <v>77</v>
      </c>
      <c r="G14" s="272" t="s">
        <v>78</v>
      </c>
      <c r="H14" s="272"/>
      <c r="I14" s="273"/>
      <c r="J14" s="273"/>
      <c r="K14" s="273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ht="22.5" customHeight="1" spans="1:23">
      <c r="A15" s="271" t="s">
        <v>79</v>
      </c>
      <c r="B15" s="273" t="s">
        <v>80</v>
      </c>
      <c r="C15" s="272" t="s">
        <v>81</v>
      </c>
      <c r="D15" s="271"/>
      <c r="E15" s="271" t="s">
        <v>82</v>
      </c>
      <c r="F15" s="272" t="s">
        <v>83</v>
      </c>
      <c r="G15" s="272" t="s">
        <v>84</v>
      </c>
      <c r="H15" s="272"/>
      <c r="I15" s="273"/>
      <c r="J15" s="273"/>
      <c r="K15" s="273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ht="22.5" customHeight="1" spans="1:23">
      <c r="A16" s="271" t="s">
        <v>85</v>
      </c>
      <c r="B16" s="272" t="s">
        <v>86</v>
      </c>
      <c r="C16" s="272" t="s">
        <v>87</v>
      </c>
      <c r="D16" s="271"/>
      <c r="E16" s="271" t="s">
        <v>88</v>
      </c>
      <c r="F16" s="272" t="s">
        <v>89</v>
      </c>
      <c r="G16" s="272" t="s">
        <v>90</v>
      </c>
      <c r="H16" s="272"/>
      <c r="I16" s="273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ht="22.5" customHeight="1" spans="1:23">
      <c r="A17" s="271"/>
      <c r="B17" s="272"/>
      <c r="C17" s="272"/>
      <c r="D17" s="272"/>
      <c r="E17" s="271" t="s">
        <v>91</v>
      </c>
      <c r="F17" s="272" t="s">
        <v>92</v>
      </c>
      <c r="G17" s="273" t="s">
        <v>93</v>
      </c>
      <c r="H17" s="273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ht="22.5" customHeight="1" spans="4:23">
      <c r="D18" s="271"/>
      <c r="E18" s="271" t="s">
        <v>94</v>
      </c>
      <c r="F18" s="272" t="s">
        <v>95</v>
      </c>
      <c r="G18" s="273" t="s">
        <v>96</v>
      </c>
      <c r="H18" s="273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ht="22.5" customHeight="1" spans="4:8">
      <c r="D19" s="271"/>
      <c r="E19" s="272"/>
      <c r="F19" s="274"/>
      <c r="G19" s="29"/>
      <c r="H19" s="29"/>
    </row>
    <row r="20" ht="22.5" customHeight="1" spans="4:8">
      <c r="D20" s="271"/>
      <c r="E20" s="272"/>
      <c r="F20" s="274"/>
      <c r="G20" s="29"/>
      <c r="H20" s="29"/>
    </row>
    <row r="21" ht="22.5" customHeight="1"/>
  </sheetData>
  <sheetProtection formatCells="0" formatColumns="0" formatRows="0"/>
  <mergeCells count="1">
    <mergeCell ref="A1:N2"/>
  </mergeCells>
  <printOptions horizontalCentered="1"/>
  <pageMargins left="0.393700787401575" right="0.393700787401575" top="0.393700787401575" bottom="0.78740157480315" header="0.511811004848931" footer="0.511811004848931"/>
  <pageSetup paperSize="9" scale="8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3" customWidth="1"/>
    <col min="3" max="3" width="38.5" customWidth="1"/>
    <col min="4" max="18" width="10.6666666666667" customWidth="1"/>
  </cols>
  <sheetData>
    <row r="1" ht="22.5" customHeight="1" spans="1:19">
      <c r="A1" s="144"/>
      <c r="B1" s="145"/>
      <c r="C1" s="96"/>
      <c r="D1" s="96"/>
      <c r="E1" s="168"/>
      <c r="F1" s="168"/>
      <c r="G1" s="168"/>
      <c r="H1" s="168"/>
      <c r="I1" s="168"/>
      <c r="J1" s="168"/>
      <c r="K1" s="168"/>
      <c r="L1" s="168"/>
      <c r="M1" s="168"/>
      <c r="N1" s="149" t="s">
        <v>29</v>
      </c>
      <c r="O1" s="149"/>
      <c r="P1" s="149"/>
      <c r="S1" s="109"/>
    </row>
    <row r="2" ht="22.5" customHeight="1" spans="1:19">
      <c r="A2" s="152" t="s">
        <v>319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S2" s="109"/>
    </row>
    <row r="3" ht="22.5" customHeight="1" spans="1:19">
      <c r="A3" s="169"/>
      <c r="B3" s="170"/>
      <c r="C3" s="170"/>
      <c r="D3" s="169"/>
      <c r="E3" s="169"/>
      <c r="F3" s="169"/>
      <c r="G3" s="169"/>
      <c r="H3" s="171"/>
      <c r="I3" s="171"/>
      <c r="J3" s="171"/>
      <c r="K3" s="171"/>
      <c r="L3" s="171"/>
      <c r="M3" s="171"/>
      <c r="N3" s="149" t="s">
        <v>183</v>
      </c>
      <c r="O3" s="149"/>
      <c r="P3" s="175"/>
      <c r="S3" s="109"/>
    </row>
    <row r="4" ht="22.5" customHeight="1" spans="1:19">
      <c r="A4" s="118" t="s">
        <v>205</v>
      </c>
      <c r="B4" s="100" t="s">
        <v>184</v>
      </c>
      <c r="C4" s="172" t="s">
        <v>206</v>
      </c>
      <c r="D4" s="172" t="s">
        <v>186</v>
      </c>
      <c r="E4" s="118" t="s">
        <v>234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76" t="s">
        <v>237</v>
      </c>
      <c r="S4" s="113"/>
    </row>
    <row r="5" ht="39" customHeight="1" spans="1:19">
      <c r="A5" s="118"/>
      <c r="B5" s="100"/>
      <c r="C5" s="101"/>
      <c r="D5" s="101"/>
      <c r="E5" s="173" t="s">
        <v>201</v>
      </c>
      <c r="F5" s="173" t="s">
        <v>296</v>
      </c>
      <c r="G5" s="173" t="s">
        <v>279</v>
      </c>
      <c r="H5" s="173" t="s">
        <v>280</v>
      </c>
      <c r="I5" s="173" t="s">
        <v>297</v>
      </c>
      <c r="J5" s="173" t="s">
        <v>286</v>
      </c>
      <c r="K5" s="173" t="s">
        <v>281</v>
      </c>
      <c r="L5" s="173" t="s">
        <v>276</v>
      </c>
      <c r="M5" s="173" t="s">
        <v>289</v>
      </c>
      <c r="N5" s="173" t="s">
        <v>298</v>
      </c>
      <c r="O5" s="173" t="s">
        <v>294</v>
      </c>
      <c r="P5" s="177" t="s">
        <v>225</v>
      </c>
      <c r="S5" s="113"/>
    </row>
    <row r="6" ht="22.5" customHeight="1" spans="1:19">
      <c r="A6" s="103" t="s">
        <v>200</v>
      </c>
      <c r="B6" s="103" t="s">
        <v>200</v>
      </c>
      <c r="C6" s="103" t="s">
        <v>200</v>
      </c>
      <c r="D6" s="103">
        <v>1</v>
      </c>
      <c r="E6" s="103">
        <v>2</v>
      </c>
      <c r="F6" s="103">
        <v>3</v>
      </c>
      <c r="G6" s="103">
        <v>4</v>
      </c>
      <c r="H6" s="103">
        <v>5</v>
      </c>
      <c r="I6" s="103">
        <v>6</v>
      </c>
      <c r="J6" s="103">
        <v>7</v>
      </c>
      <c r="K6" s="103">
        <v>8</v>
      </c>
      <c r="L6" s="103">
        <v>9</v>
      </c>
      <c r="M6" s="103">
        <v>10</v>
      </c>
      <c r="N6" s="103">
        <v>11</v>
      </c>
      <c r="O6" s="103">
        <v>12</v>
      </c>
      <c r="P6" s="178">
        <v>13</v>
      </c>
      <c r="S6" s="113"/>
    </row>
    <row r="7" s="62" customFormat="1" ht="27" customHeight="1" spans="1:19">
      <c r="A7" s="75"/>
      <c r="B7" s="174"/>
      <c r="C7" s="106" t="s">
        <v>201</v>
      </c>
      <c r="D7" s="76">
        <v>85.93</v>
      </c>
      <c r="E7" s="133">
        <v>85.93</v>
      </c>
      <c r="F7" s="107">
        <v>28.77</v>
      </c>
      <c r="G7" s="107">
        <v>2</v>
      </c>
      <c r="H7" s="107">
        <v>1</v>
      </c>
      <c r="I7" s="107">
        <v>0</v>
      </c>
      <c r="J7" s="107">
        <v>0.5</v>
      </c>
      <c r="K7" s="107">
        <v>14</v>
      </c>
      <c r="L7" s="107">
        <v>0</v>
      </c>
      <c r="M7" s="107">
        <v>10</v>
      </c>
      <c r="N7" s="107">
        <v>2</v>
      </c>
      <c r="O7" s="107">
        <v>27.66</v>
      </c>
      <c r="P7" s="95">
        <v>0</v>
      </c>
      <c r="S7" s="113"/>
    </row>
    <row r="8" ht="27" customHeight="1" spans="1:19">
      <c r="A8" s="75"/>
      <c r="B8" s="174" t="s">
        <v>202</v>
      </c>
      <c r="C8" s="106" t="s">
        <v>5</v>
      </c>
      <c r="D8" s="76">
        <v>85.93</v>
      </c>
      <c r="E8" s="133">
        <v>85.93</v>
      </c>
      <c r="F8" s="107">
        <v>28.77</v>
      </c>
      <c r="G8" s="107">
        <v>2</v>
      </c>
      <c r="H8" s="107">
        <v>1</v>
      </c>
      <c r="I8" s="107">
        <v>0</v>
      </c>
      <c r="J8" s="107">
        <v>0.5</v>
      </c>
      <c r="K8" s="107">
        <v>14</v>
      </c>
      <c r="L8" s="107">
        <v>0</v>
      </c>
      <c r="M8" s="107">
        <v>10</v>
      </c>
      <c r="N8" s="107">
        <v>2</v>
      </c>
      <c r="O8" s="107">
        <v>27.66</v>
      </c>
      <c r="P8" s="95">
        <v>0</v>
      </c>
      <c r="Q8" s="108"/>
      <c r="R8" s="108"/>
      <c r="S8" s="109"/>
    </row>
    <row r="9" ht="27" customHeight="1" spans="1:19">
      <c r="A9" s="75"/>
      <c r="B9" s="174" t="s">
        <v>203</v>
      </c>
      <c r="C9" s="106" t="s">
        <v>204</v>
      </c>
      <c r="D9" s="76">
        <v>85.93</v>
      </c>
      <c r="E9" s="133">
        <v>85.93</v>
      </c>
      <c r="F9" s="107">
        <v>28.77</v>
      </c>
      <c r="G9" s="107">
        <v>2</v>
      </c>
      <c r="H9" s="107">
        <v>1</v>
      </c>
      <c r="I9" s="107">
        <v>0</v>
      </c>
      <c r="J9" s="107">
        <v>0.5</v>
      </c>
      <c r="K9" s="107">
        <v>14</v>
      </c>
      <c r="L9" s="107">
        <v>0</v>
      </c>
      <c r="M9" s="107">
        <v>10</v>
      </c>
      <c r="N9" s="107">
        <v>2</v>
      </c>
      <c r="O9" s="107">
        <v>27.66</v>
      </c>
      <c r="P9" s="95">
        <v>0</v>
      </c>
      <c r="Q9" s="109"/>
      <c r="R9" s="109"/>
      <c r="S9" s="109"/>
    </row>
    <row r="10" ht="27" customHeight="1" spans="1:19">
      <c r="A10" s="75" t="s">
        <v>218</v>
      </c>
      <c r="B10" s="174" t="s">
        <v>210</v>
      </c>
      <c r="C10" s="106" t="s">
        <v>219</v>
      </c>
      <c r="D10" s="76">
        <v>85.93</v>
      </c>
      <c r="E10" s="133">
        <v>85.93</v>
      </c>
      <c r="F10" s="107">
        <v>28.77</v>
      </c>
      <c r="G10" s="107">
        <v>2</v>
      </c>
      <c r="H10" s="107">
        <v>1</v>
      </c>
      <c r="I10" s="107">
        <v>0</v>
      </c>
      <c r="J10" s="107">
        <v>0.5</v>
      </c>
      <c r="K10" s="107">
        <v>14</v>
      </c>
      <c r="L10" s="107">
        <v>0</v>
      </c>
      <c r="M10" s="107">
        <v>10</v>
      </c>
      <c r="N10" s="107">
        <v>2</v>
      </c>
      <c r="O10" s="107">
        <v>27.66</v>
      </c>
      <c r="P10" s="95">
        <v>0</v>
      </c>
      <c r="Q10" s="109"/>
      <c r="R10" s="109"/>
      <c r="S10" s="109"/>
    </row>
    <row r="11" ht="22.5" customHeight="1" spans="1:19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</row>
    <row r="12" ht="22.5" customHeight="1" spans="1:19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27" customHeight="1" spans="1:19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27" customHeight="1" spans="1:19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27" customHeight="1" spans="1:19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27" customHeight="1" spans="1:19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ht="27" customHeight="1" spans="1:19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ht="27" customHeight="1" spans="1:19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ht="27" customHeight="1" spans="1:19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ht="27" customHeight="1" spans="1:19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ht="27" customHeight="1" spans="1:19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2" ht="27" customHeight="1" spans="1:19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</row>
    <row r="23" ht="27" customHeight="1" spans="1:19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</row>
    <row r="24" ht="27" customHeight="1" spans="1:19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ht="27" customHeight="1" spans="1:19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sheetProtection sheet="1" formatCells="0" formatColumns="0" formatRows="0" objects="1" scenarios="1"/>
  <mergeCells count="8">
    <mergeCell ref="N1:P1"/>
    <mergeCell ref="A2:P2"/>
    <mergeCell ref="N3:P3"/>
    <mergeCell ref="E4:O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7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248" width="6.83333333333333" customWidth="1"/>
  </cols>
  <sheetData>
    <row r="1" ht="23.25" customHeight="1" spans="1:248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29"/>
      <c r="L1" s="151"/>
      <c r="M1" s="151"/>
      <c r="N1" s="151"/>
      <c r="O1" s="160" t="s">
        <v>35</v>
      </c>
      <c r="P1" s="161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</row>
    <row r="2" ht="23.25" customHeight="1" spans="1:248">
      <c r="A2" s="152" t="s">
        <v>320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</row>
    <row r="3" ht="23.25" customHeight="1" spans="1:248">
      <c r="A3" s="153"/>
      <c r="B3" s="153"/>
      <c r="C3" s="153"/>
      <c r="D3" s="154"/>
      <c r="E3" s="154"/>
      <c r="F3" s="154"/>
      <c r="G3" s="154"/>
      <c r="H3" s="154"/>
      <c r="I3" s="154"/>
      <c r="J3" s="154"/>
      <c r="K3" s="129"/>
      <c r="L3" s="154"/>
      <c r="M3" s="154"/>
      <c r="N3" s="154"/>
      <c r="O3" s="162" t="s">
        <v>183</v>
      </c>
      <c r="P3" s="163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</row>
    <row r="4" ht="23.25" customHeight="1" spans="1:248">
      <c r="A4" s="100" t="s">
        <v>205</v>
      </c>
      <c r="B4" s="100" t="s">
        <v>184</v>
      </c>
      <c r="C4" s="85" t="s">
        <v>206</v>
      </c>
      <c r="D4" s="100" t="s">
        <v>207</v>
      </c>
      <c r="E4" s="155" t="s">
        <v>300</v>
      </c>
      <c r="F4" s="155" t="s">
        <v>301</v>
      </c>
      <c r="G4" s="155" t="s">
        <v>302</v>
      </c>
      <c r="H4" s="155" t="s">
        <v>303</v>
      </c>
      <c r="I4" s="155" t="s">
        <v>304</v>
      </c>
      <c r="J4" s="155" t="s">
        <v>305</v>
      </c>
      <c r="K4" s="164" t="s">
        <v>306</v>
      </c>
      <c r="L4" s="164" t="s">
        <v>307</v>
      </c>
      <c r="M4" s="164" t="s">
        <v>308</v>
      </c>
      <c r="N4" s="164" t="s">
        <v>309</v>
      </c>
      <c r="O4" s="164" t="s">
        <v>310</v>
      </c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</row>
    <row r="5" ht="19.5" customHeight="1" spans="1:248">
      <c r="A5" s="100"/>
      <c r="B5" s="100"/>
      <c r="C5" s="85"/>
      <c r="D5" s="100"/>
      <c r="E5" s="155"/>
      <c r="F5" s="155"/>
      <c r="G5" s="155"/>
      <c r="H5" s="155"/>
      <c r="I5" s="155"/>
      <c r="J5" s="155"/>
      <c r="K5" s="164"/>
      <c r="L5" s="164"/>
      <c r="M5" s="164"/>
      <c r="N5" s="164"/>
      <c r="O5" s="164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</row>
    <row r="6" ht="39.75" customHeight="1" spans="1:248">
      <c r="A6" s="100"/>
      <c r="B6" s="100"/>
      <c r="C6" s="85"/>
      <c r="D6" s="100"/>
      <c r="E6" s="155"/>
      <c r="F6" s="155"/>
      <c r="G6" s="155"/>
      <c r="H6" s="155"/>
      <c r="I6" s="155"/>
      <c r="J6" s="155"/>
      <c r="K6" s="164"/>
      <c r="L6" s="164"/>
      <c r="M6" s="164"/>
      <c r="N6" s="164"/>
      <c r="O6" s="164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</row>
    <row r="7" ht="23.25" customHeight="1" spans="1:248">
      <c r="A7" s="122" t="s">
        <v>200</v>
      </c>
      <c r="B7" s="122" t="s">
        <v>200</v>
      </c>
      <c r="C7" s="122" t="s">
        <v>200</v>
      </c>
      <c r="D7" s="122">
        <v>1</v>
      </c>
      <c r="E7" s="122">
        <v>2</v>
      </c>
      <c r="F7" s="122">
        <v>3</v>
      </c>
      <c r="G7" s="122">
        <v>4</v>
      </c>
      <c r="H7" s="122">
        <v>5</v>
      </c>
      <c r="I7" s="122">
        <v>6</v>
      </c>
      <c r="J7" s="122">
        <v>7</v>
      </c>
      <c r="K7" s="122">
        <v>8</v>
      </c>
      <c r="L7" s="165">
        <v>9</v>
      </c>
      <c r="M7" s="122">
        <v>10</v>
      </c>
      <c r="N7" s="122">
        <v>11</v>
      </c>
      <c r="O7" s="122">
        <v>12</v>
      </c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</row>
    <row r="8" s="62" customFormat="1" ht="33.75" customHeight="1" spans="1:248">
      <c r="A8" s="75"/>
      <c r="B8" s="75"/>
      <c r="C8" s="136"/>
      <c r="D8" s="156"/>
      <c r="E8" s="157"/>
      <c r="F8" s="157"/>
      <c r="G8" s="157"/>
      <c r="H8" s="157"/>
      <c r="I8" s="157"/>
      <c r="J8" s="157"/>
      <c r="K8" s="166"/>
      <c r="L8" s="157"/>
      <c r="M8" s="157"/>
      <c r="N8" s="157"/>
      <c r="O8" s="141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</row>
    <row r="9" ht="23.25" customHeight="1" spans="1:248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35"/>
      <c r="L9" s="158"/>
      <c r="M9" s="158"/>
      <c r="N9" s="158"/>
      <c r="O9" s="158"/>
      <c r="P9" s="158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</row>
    <row r="10" ht="23.25" customHeight="1" spans="1:248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35"/>
      <c r="L10" s="158"/>
      <c r="M10" s="158"/>
      <c r="N10" s="158"/>
      <c r="O10" s="158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</row>
    <row r="11" ht="23.25" customHeight="1" spans="1:248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35"/>
      <c r="L11" s="158"/>
      <c r="M11" s="158"/>
      <c r="N11" s="158"/>
      <c r="O11" s="158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</row>
    <row r="12" ht="23.25" customHeight="1" spans="1:248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35"/>
      <c r="L12" s="158"/>
      <c r="M12" s="158"/>
      <c r="N12" s="158"/>
      <c r="O12" s="158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</row>
    <row r="13" ht="23.25" customHeight="1" spans="1:248">
      <c r="A13" s="159"/>
      <c r="B13" s="159"/>
      <c r="C13" s="158"/>
      <c r="D13" s="158"/>
      <c r="E13" s="158"/>
      <c r="F13" s="158"/>
      <c r="G13" s="158"/>
      <c r="H13" s="158"/>
      <c r="I13" s="159"/>
      <c r="J13" s="159"/>
      <c r="K13" s="135"/>
      <c r="L13" s="158"/>
      <c r="M13" s="158"/>
      <c r="N13" s="158"/>
      <c r="O13" s="158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</row>
    <row r="14" ht="23.25" customHeight="1" spans="1:248">
      <c r="A14" s="159"/>
      <c r="B14" s="159"/>
      <c r="C14" s="159"/>
      <c r="D14" s="158"/>
      <c r="E14" s="158"/>
      <c r="F14" s="158"/>
      <c r="G14" s="158"/>
      <c r="H14" s="158"/>
      <c r="I14" s="159"/>
      <c r="J14" s="159"/>
      <c r="K14" s="129"/>
      <c r="L14" s="159"/>
      <c r="M14" s="159"/>
      <c r="N14" s="158"/>
      <c r="O14" s="158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</row>
    <row r="15" ht="23.25" customHeight="1" spans="1:248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29"/>
      <c r="L15" s="159"/>
      <c r="M15" s="159"/>
      <c r="N15" s="158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</row>
    <row r="16" ht="23.25" customHeight="1" spans="1:248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29"/>
      <c r="L16" s="159"/>
      <c r="M16" s="159"/>
      <c r="N16" s="158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</row>
    <row r="17" ht="23.25" customHeight="1" spans="1:248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</row>
  </sheetData>
  <sheetProtection sheet="1" formatCells="0" formatColumns="0" formatRows="0" objects="1" scenarios="1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44"/>
      <c r="B1" s="145"/>
      <c r="C1" s="96"/>
      <c r="D1" s="96"/>
      <c r="E1" s="96"/>
      <c r="F1" s="96"/>
      <c r="G1" s="96"/>
      <c r="H1" s="96"/>
      <c r="I1" s="149" t="s">
        <v>41</v>
      </c>
    </row>
    <row r="2" ht="22.5" customHeight="1" spans="1:9">
      <c r="A2" s="98" t="s">
        <v>321</v>
      </c>
      <c r="B2" s="98"/>
      <c r="C2" s="98"/>
      <c r="D2" s="98"/>
      <c r="E2" s="98"/>
      <c r="F2" s="98"/>
      <c r="G2" s="98"/>
      <c r="H2" s="98"/>
      <c r="I2" s="98"/>
    </row>
    <row r="3" ht="22.5" customHeight="1" spans="1:9">
      <c r="A3" s="146"/>
      <c r="B3" s="146"/>
      <c r="C3" s="146"/>
      <c r="D3" s="146"/>
      <c r="E3" s="146"/>
      <c r="F3" s="147"/>
      <c r="G3" s="147"/>
      <c r="H3" s="147"/>
      <c r="I3" s="150" t="s">
        <v>183</v>
      </c>
    </row>
    <row r="4" ht="22.5" customHeight="1" spans="1:9">
      <c r="A4" s="101" t="s">
        <v>205</v>
      </c>
      <c r="B4" s="101" t="s">
        <v>184</v>
      </c>
      <c r="C4" s="101" t="s">
        <v>206</v>
      </c>
      <c r="D4" s="118" t="s">
        <v>186</v>
      </c>
      <c r="E4" s="100" t="s">
        <v>312</v>
      </c>
      <c r="F4" s="100" t="s">
        <v>307</v>
      </c>
      <c r="G4" s="100" t="s">
        <v>309</v>
      </c>
      <c r="H4" s="100" t="s">
        <v>313</v>
      </c>
      <c r="I4" s="100" t="s">
        <v>310</v>
      </c>
    </row>
    <row r="5" ht="38.25" customHeight="1" spans="1:9">
      <c r="A5" s="101"/>
      <c r="B5" s="101"/>
      <c r="C5" s="101"/>
      <c r="D5" s="118"/>
      <c r="E5" s="100"/>
      <c r="F5" s="100"/>
      <c r="G5" s="100"/>
      <c r="H5" s="100"/>
      <c r="I5" s="100"/>
    </row>
    <row r="6" ht="22.5" customHeight="1" spans="1:9">
      <c r="A6" s="148" t="s">
        <v>200</v>
      </c>
      <c r="B6" s="148" t="s">
        <v>200</v>
      </c>
      <c r="C6" s="148" t="s">
        <v>200</v>
      </c>
      <c r="D6" s="103">
        <v>1</v>
      </c>
      <c r="E6" s="103">
        <v>2</v>
      </c>
      <c r="F6" s="103">
        <v>3</v>
      </c>
      <c r="G6" s="72">
        <v>4</v>
      </c>
      <c r="H6" s="72">
        <v>5</v>
      </c>
      <c r="I6" s="72">
        <v>6</v>
      </c>
    </row>
    <row r="7" s="62" customFormat="1" ht="27" customHeight="1" spans="1:9">
      <c r="A7" s="104"/>
      <c r="B7" s="105"/>
      <c r="C7" s="136"/>
      <c r="D7" s="133"/>
      <c r="E7" s="107"/>
      <c r="F7" s="107"/>
      <c r="G7" s="107"/>
      <c r="H7" s="107"/>
      <c r="I7" s="114"/>
    </row>
    <row r="8" ht="22.5" customHeight="1" spans="1:9">
      <c r="A8" s="109"/>
      <c r="B8" s="109"/>
      <c r="C8" s="109"/>
      <c r="D8" s="109"/>
      <c r="E8" s="109"/>
      <c r="F8" s="109"/>
      <c r="G8" s="109"/>
      <c r="H8" s="109"/>
      <c r="I8" s="109"/>
    </row>
    <row r="9" ht="22.5" customHeight="1" spans="1:9">
      <c r="A9" s="109"/>
      <c r="B9" s="109"/>
      <c r="C9" s="109"/>
      <c r="D9" s="109"/>
      <c r="E9" s="109"/>
      <c r="F9" s="109"/>
      <c r="G9" s="109"/>
      <c r="H9" s="109"/>
      <c r="I9" s="109"/>
    </row>
    <row r="10" ht="22.5" customHeight="1" spans="1:12">
      <c r="A10" s="109"/>
      <c r="B10" s="109"/>
      <c r="C10" s="109"/>
      <c r="D10" s="109"/>
      <c r="E10" s="109"/>
      <c r="F10" s="109"/>
      <c r="G10" s="109"/>
      <c r="H10" s="109"/>
      <c r="I10" s="109"/>
      <c r="K10" s="80"/>
      <c r="L10" s="80"/>
    </row>
    <row r="11" ht="22.5" customHeight="1" spans="1:12">
      <c r="A11" s="109"/>
      <c r="B11" s="109"/>
      <c r="C11" s="109"/>
      <c r="D11" s="109"/>
      <c r="E11" s="109"/>
      <c r="F11" s="109"/>
      <c r="G11" s="109"/>
      <c r="H11" s="109"/>
      <c r="I11" s="109"/>
      <c r="J11" s="80"/>
      <c r="L11" s="80"/>
    </row>
    <row r="12" ht="22.5" customHeight="1" spans="1:12">
      <c r="A12" s="109"/>
      <c r="B12" s="109"/>
      <c r="C12" s="109"/>
      <c r="D12" s="109"/>
      <c r="E12" s="109"/>
      <c r="F12" s="109"/>
      <c r="G12" s="109"/>
      <c r="H12" s="109"/>
      <c r="I12" s="109"/>
      <c r="K12" s="80"/>
      <c r="L12" s="80"/>
    </row>
    <row r="13" ht="22.5" customHeight="1" spans="1:11">
      <c r="A13" s="109"/>
      <c r="B13" s="109"/>
      <c r="C13" s="109"/>
      <c r="D13" s="109"/>
      <c r="E13" s="109"/>
      <c r="F13" s="109"/>
      <c r="G13" s="109"/>
      <c r="H13" s="109"/>
      <c r="I13" s="109"/>
      <c r="J13" s="80"/>
      <c r="K13" s="80"/>
    </row>
    <row r="14" ht="22.5" customHeight="1" spans="1:9">
      <c r="A14" s="109"/>
      <c r="B14" s="109"/>
      <c r="C14" s="109"/>
      <c r="D14" s="109"/>
      <c r="E14" s="109"/>
      <c r="F14" s="109"/>
      <c r="G14" s="109"/>
      <c r="H14" s="109"/>
      <c r="I14" s="109"/>
    </row>
    <row r="15" ht="22.5" customHeight="1" spans="1:9">
      <c r="A15" s="109"/>
      <c r="B15" s="109"/>
      <c r="C15" s="109"/>
      <c r="D15" s="109"/>
      <c r="E15" s="109"/>
      <c r="F15" s="109"/>
      <c r="G15" s="109"/>
      <c r="H15" s="109"/>
      <c r="I15" s="109"/>
    </row>
    <row r="16" ht="22.5" customHeight="1" spans="1:9">
      <c r="A16" s="109"/>
      <c r="B16" s="109"/>
      <c r="C16" s="109"/>
      <c r="D16" s="109"/>
      <c r="E16" s="109"/>
      <c r="F16" s="109"/>
      <c r="G16" s="109"/>
      <c r="H16" s="109"/>
      <c r="I16" s="109"/>
    </row>
    <row r="17" ht="22.5" customHeight="1" spans="1:9">
      <c r="A17" s="109"/>
      <c r="B17" s="109"/>
      <c r="C17" s="109"/>
      <c r="D17" s="109"/>
      <c r="E17" s="109"/>
      <c r="F17" s="109"/>
      <c r="G17" s="109"/>
      <c r="H17" s="109"/>
      <c r="I17" s="109"/>
    </row>
    <row r="18" ht="22.5" customHeight="1" spans="1:9">
      <c r="A18" s="109"/>
      <c r="B18" s="109"/>
      <c r="C18" s="109"/>
      <c r="D18" s="109"/>
      <c r="E18" s="109"/>
      <c r="F18" s="109"/>
      <c r="G18" s="109"/>
      <c r="H18" s="109"/>
      <c r="I18" s="109"/>
    </row>
    <row r="19" ht="22.5" customHeight="1" spans="1:9">
      <c r="A19" s="109"/>
      <c r="B19" s="109"/>
      <c r="C19" s="109"/>
      <c r="D19" s="109"/>
      <c r="E19" s="109"/>
      <c r="F19" s="109"/>
      <c r="G19" s="109"/>
      <c r="H19" s="109"/>
      <c r="I19" s="109"/>
    </row>
    <row r="20" ht="22.5" customHeight="1" spans="1:9">
      <c r="A20" s="109"/>
      <c r="B20" s="109"/>
      <c r="C20" s="109"/>
      <c r="D20" s="109"/>
      <c r="E20" s="109"/>
      <c r="F20" s="109"/>
      <c r="G20" s="109"/>
      <c r="H20" s="109"/>
      <c r="I20" s="109"/>
    </row>
    <row r="21" ht="22.5" customHeight="1" spans="1:9">
      <c r="A21" s="109"/>
      <c r="B21" s="109"/>
      <c r="C21" s="109"/>
      <c r="D21" s="109"/>
      <c r="E21" s="109"/>
      <c r="F21" s="109"/>
      <c r="G21" s="109"/>
      <c r="H21" s="109"/>
      <c r="I21" s="109"/>
    </row>
    <row r="22" ht="22.5" customHeight="1" spans="1:9">
      <c r="A22" s="109"/>
      <c r="B22" s="109"/>
      <c r="C22" s="109"/>
      <c r="D22" s="109"/>
      <c r="E22" s="109"/>
      <c r="F22" s="109"/>
      <c r="G22" s="109"/>
      <c r="H22" s="109"/>
      <c r="I22" s="109"/>
    </row>
    <row r="23" ht="22.5" customHeight="1" spans="1:9">
      <c r="A23" s="109"/>
      <c r="B23" s="109"/>
      <c r="C23" s="109"/>
      <c r="D23" s="109"/>
      <c r="E23" s="109"/>
      <c r="F23" s="109"/>
      <c r="G23" s="109"/>
      <c r="H23" s="109"/>
      <c r="I23" s="109"/>
    </row>
    <row r="24" ht="22.5" customHeight="1" spans="1:9">
      <c r="A24" s="109"/>
      <c r="B24" s="109"/>
      <c r="C24" s="109"/>
      <c r="D24" s="109"/>
      <c r="E24" s="109"/>
      <c r="F24" s="109"/>
      <c r="G24" s="109"/>
      <c r="H24" s="109"/>
      <c r="I24" s="109"/>
    </row>
  </sheetData>
  <sheetProtection sheet="1" formatCells="0" formatColumns="0" formatRows="0" objects="1" scenarios="1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6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0.1666666666667" customWidth="1"/>
    <col min="3" max="3" width="35.8333333333333" customWidth="1"/>
    <col min="4" max="4" width="12.1666666666667" customWidth="1"/>
    <col min="5" max="15" width="9.16666666666667" customWidth="1"/>
    <col min="16" max="16" width="6.83333333333333" customWidth="1"/>
  </cols>
  <sheetData>
    <row r="1" ht="24.75" customHeight="1" spans="1:16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28"/>
      <c r="O1" s="142" t="s">
        <v>47</v>
      </c>
      <c r="P1" s="129"/>
    </row>
    <row r="2" ht="24.75" customHeight="1" spans="1:16">
      <c r="A2" s="116" t="s">
        <v>322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29"/>
    </row>
    <row r="3" ht="24.75" customHeight="1" spans="1:16">
      <c r="A3" s="117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30"/>
      <c r="O3" s="82" t="s">
        <v>183</v>
      </c>
      <c r="P3" s="129"/>
    </row>
    <row r="4" ht="24.75" customHeight="1" spans="1:16">
      <c r="A4" s="118" t="s">
        <v>205</v>
      </c>
      <c r="B4" s="100" t="s">
        <v>184</v>
      </c>
      <c r="C4" s="65" t="s">
        <v>206</v>
      </c>
      <c r="D4" s="119" t="s">
        <v>207</v>
      </c>
      <c r="E4" s="100" t="s">
        <v>222</v>
      </c>
      <c r="F4" s="100"/>
      <c r="G4" s="100"/>
      <c r="H4" s="120"/>
      <c r="I4" s="100" t="s">
        <v>223</v>
      </c>
      <c r="J4" s="100"/>
      <c r="K4" s="100"/>
      <c r="L4" s="100"/>
      <c r="M4" s="100"/>
      <c r="N4" s="100"/>
      <c r="O4" s="100"/>
      <c r="P4" s="129"/>
    </row>
    <row r="5" ht="24.75" customHeight="1" spans="1:16">
      <c r="A5" s="118"/>
      <c r="B5" s="100"/>
      <c r="C5" s="65"/>
      <c r="D5" s="119"/>
      <c r="E5" s="100" t="s">
        <v>201</v>
      </c>
      <c r="F5" s="100" t="s">
        <v>224</v>
      </c>
      <c r="G5" s="100" t="s">
        <v>315</v>
      </c>
      <c r="H5" s="100" t="s">
        <v>226</v>
      </c>
      <c r="I5" s="131" t="s">
        <v>201</v>
      </c>
      <c r="J5" s="132" t="s">
        <v>227</v>
      </c>
      <c r="K5" s="132" t="s">
        <v>228</v>
      </c>
      <c r="L5" s="132" t="s">
        <v>229</v>
      </c>
      <c r="M5" s="131" t="s">
        <v>230</v>
      </c>
      <c r="N5" s="131" t="s">
        <v>231</v>
      </c>
      <c r="O5" s="131" t="s">
        <v>232</v>
      </c>
      <c r="P5" s="129"/>
    </row>
    <row r="6" ht="30.75" customHeight="1" spans="1:16">
      <c r="A6" s="118"/>
      <c r="B6" s="100"/>
      <c r="C6" s="65"/>
      <c r="D6" s="119"/>
      <c r="E6" s="100"/>
      <c r="F6" s="100"/>
      <c r="G6" s="100"/>
      <c r="H6" s="100"/>
      <c r="I6" s="100"/>
      <c r="J6" s="102"/>
      <c r="K6" s="102"/>
      <c r="L6" s="102"/>
      <c r="M6" s="100"/>
      <c r="N6" s="100"/>
      <c r="O6" s="100"/>
      <c r="P6" s="129"/>
    </row>
    <row r="7" ht="24.75" customHeight="1" spans="1:16">
      <c r="A7" s="122" t="s">
        <v>200</v>
      </c>
      <c r="B7" s="121" t="s">
        <v>200</v>
      </c>
      <c r="C7" s="121" t="s">
        <v>200</v>
      </c>
      <c r="D7" s="121">
        <v>1</v>
      </c>
      <c r="E7" s="122">
        <v>2</v>
      </c>
      <c r="F7" s="122">
        <v>3</v>
      </c>
      <c r="G7" s="122">
        <v>4</v>
      </c>
      <c r="H7" s="121">
        <v>5</v>
      </c>
      <c r="I7" s="122">
        <v>6</v>
      </c>
      <c r="J7" s="122">
        <v>7</v>
      </c>
      <c r="K7" s="122">
        <v>9</v>
      </c>
      <c r="L7" s="122">
        <v>10</v>
      </c>
      <c r="M7" s="122">
        <v>11</v>
      </c>
      <c r="N7" s="122">
        <v>13</v>
      </c>
      <c r="O7" s="122">
        <v>15</v>
      </c>
      <c r="P7" s="129"/>
    </row>
    <row r="8" s="62" customFormat="1" ht="33" customHeight="1" spans="1:16">
      <c r="A8" s="104"/>
      <c r="B8" s="105"/>
      <c r="C8" s="136"/>
      <c r="D8" s="138"/>
      <c r="E8" s="139"/>
      <c r="F8" s="140"/>
      <c r="G8" s="141"/>
      <c r="H8" s="139"/>
      <c r="I8" s="140"/>
      <c r="J8" s="141"/>
      <c r="K8" s="140"/>
      <c r="L8" s="140"/>
      <c r="M8" s="143"/>
      <c r="N8" s="143"/>
      <c r="O8" s="143"/>
      <c r="P8" s="134"/>
    </row>
    <row r="9" ht="18.95" customHeight="1" spans="1:16">
      <c r="A9" s="123"/>
      <c r="B9" s="123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9"/>
    </row>
    <row r="10" ht="18.95" customHeight="1" spans="1:16">
      <c r="A10" s="123"/>
      <c r="B10" s="123"/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9"/>
    </row>
    <row r="11" ht="18.95" customHeight="1" spans="1:16">
      <c r="A11" s="123"/>
      <c r="B11" s="123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9"/>
    </row>
    <row r="12" ht="18.95" customHeight="1" spans="1:16">
      <c r="A12" s="126"/>
      <c r="B12" s="123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9"/>
    </row>
    <row r="13" ht="18.95" customHeight="1" spans="1:16">
      <c r="A13" s="123"/>
      <c r="B13" s="123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9"/>
    </row>
    <row r="14" ht="18.95" customHeight="1" spans="1:16">
      <c r="A14" s="126"/>
      <c r="B14" s="126"/>
      <c r="C14" s="124"/>
      <c r="D14" s="125"/>
      <c r="E14" s="125"/>
      <c r="F14" s="125"/>
      <c r="G14" s="128"/>
      <c r="H14" s="128"/>
      <c r="I14" s="125"/>
      <c r="J14" s="125"/>
      <c r="K14" s="125"/>
      <c r="L14" s="125"/>
      <c r="M14" s="125"/>
      <c r="N14" s="125"/>
      <c r="O14" s="125"/>
      <c r="P14" s="129"/>
    </row>
    <row r="15" ht="18.95" customHeight="1" spans="1:16">
      <c r="A15" s="126"/>
      <c r="B15" s="126"/>
      <c r="C15" s="124"/>
      <c r="D15" s="125"/>
      <c r="E15" s="125"/>
      <c r="F15" s="128"/>
      <c r="G15" s="125"/>
      <c r="H15" s="125"/>
      <c r="I15" s="125"/>
      <c r="J15" s="125"/>
      <c r="K15" s="125"/>
      <c r="L15" s="125"/>
      <c r="M15" s="125"/>
      <c r="N15" s="125"/>
      <c r="O15" s="125"/>
      <c r="P15" s="129"/>
    </row>
    <row r="16" ht="18.95" customHeight="1" spans="1:16">
      <c r="A16" s="126"/>
      <c r="B16" s="126"/>
      <c r="C16" s="127"/>
      <c r="D16" s="128"/>
      <c r="E16" s="125"/>
      <c r="F16" s="125"/>
      <c r="G16" s="125"/>
      <c r="H16" s="128"/>
      <c r="I16" s="128"/>
      <c r="J16" s="125"/>
      <c r="K16" s="125"/>
      <c r="L16" s="125"/>
      <c r="M16" s="125"/>
      <c r="N16" s="128"/>
      <c r="O16" s="128"/>
      <c r="P16" s="129"/>
    </row>
    <row r="17" ht="18.95" customHeight="1" spans="1:16">
      <c r="A17" s="126"/>
      <c r="B17" s="126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5"/>
      <c r="O17" s="125"/>
      <c r="P17" s="135"/>
    </row>
    <row r="18" ht="18.95" customHeight="1" spans="1:16">
      <c r="A18" s="126"/>
      <c r="B18" s="126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5"/>
      <c r="O18" s="125"/>
      <c r="P18" s="12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16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</sheetData>
  <sheetProtection sheet="1" formatCells="0" formatColumns="0" formatRows="0" objects="1" scenarios="1"/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6.3333333333333" customWidth="1"/>
    <col min="3" max="3" width="35.5" customWidth="1"/>
    <col min="4" max="4" width="16.5" customWidth="1"/>
    <col min="5" max="19" width="12.3333333333333" customWidth="1"/>
  </cols>
  <sheetData>
    <row r="1" ht="23.25" customHeight="1" spans="1:2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8"/>
      <c r="P1" s="108"/>
      <c r="Q1" s="108"/>
      <c r="R1" s="108"/>
      <c r="S1" s="82" t="s">
        <v>53</v>
      </c>
      <c r="T1" s="108"/>
      <c r="U1" s="108"/>
    </row>
    <row r="2" ht="23.25" customHeight="1" spans="1:21">
      <c r="A2" s="98" t="s">
        <v>323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10"/>
      <c r="P2" s="110"/>
      <c r="Q2" s="110"/>
      <c r="R2" s="110"/>
      <c r="S2" s="110"/>
      <c r="T2" s="108"/>
      <c r="U2" s="108"/>
    </row>
    <row r="3" ht="23.25" customHeight="1" spans="1:21">
      <c r="A3" s="99"/>
      <c r="B3" s="99"/>
      <c r="C3" s="99"/>
      <c r="D3" s="99"/>
      <c r="E3" s="99"/>
      <c r="F3" s="99"/>
      <c r="G3" s="99"/>
      <c r="H3" s="99"/>
      <c r="I3" s="97"/>
      <c r="J3" s="97"/>
      <c r="K3" s="97"/>
      <c r="L3" s="97"/>
      <c r="M3" s="97"/>
      <c r="N3" s="97"/>
      <c r="O3" s="108"/>
      <c r="P3" s="108"/>
      <c r="Q3" s="108"/>
      <c r="R3" s="108"/>
      <c r="S3" s="111" t="s">
        <v>183</v>
      </c>
      <c r="T3" s="108"/>
      <c r="U3" s="108"/>
    </row>
    <row r="4" ht="25.5" customHeight="1" spans="1:21">
      <c r="A4" s="67" t="s">
        <v>205</v>
      </c>
      <c r="B4" s="100" t="s">
        <v>184</v>
      </c>
      <c r="C4" s="101" t="s">
        <v>206</v>
      </c>
      <c r="D4" s="100" t="s">
        <v>207</v>
      </c>
      <c r="E4" s="100" t="s">
        <v>233</v>
      </c>
      <c r="F4" s="102" t="s">
        <v>234</v>
      </c>
      <c r="G4" s="100" t="s">
        <v>235</v>
      </c>
      <c r="H4" s="100" t="s">
        <v>236</v>
      </c>
      <c r="I4" s="100" t="s">
        <v>237</v>
      </c>
      <c r="J4" s="100" t="s">
        <v>238</v>
      </c>
      <c r="K4" s="100" t="s">
        <v>231</v>
      </c>
      <c r="L4" s="100" t="s">
        <v>239</v>
      </c>
      <c r="M4" s="100" t="s">
        <v>226</v>
      </c>
      <c r="N4" s="100" t="s">
        <v>240</v>
      </c>
      <c r="O4" s="100" t="s">
        <v>228</v>
      </c>
      <c r="P4" s="100" t="s">
        <v>241</v>
      </c>
      <c r="Q4" s="100" t="s">
        <v>242</v>
      </c>
      <c r="R4" s="100" t="s">
        <v>243</v>
      </c>
      <c r="S4" s="100" t="s">
        <v>232</v>
      </c>
      <c r="T4" s="112"/>
      <c r="U4" s="112"/>
    </row>
    <row r="5" ht="14.25" customHeight="1" spans="1:21">
      <c r="A5" s="67"/>
      <c r="B5" s="100"/>
      <c r="C5" s="101"/>
      <c r="D5" s="100"/>
      <c r="E5" s="100"/>
      <c r="F5" s="102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12"/>
      <c r="U5" s="112"/>
    </row>
    <row r="6" ht="14.25" customHeight="1" spans="1:21">
      <c r="A6" s="67"/>
      <c r="B6" s="100"/>
      <c r="C6" s="101"/>
      <c r="D6" s="100"/>
      <c r="E6" s="100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12"/>
      <c r="U6" s="112"/>
    </row>
    <row r="7" ht="23.25" customHeight="1" spans="1:21">
      <c r="A7" s="72" t="s">
        <v>200</v>
      </c>
      <c r="B7" s="72" t="s">
        <v>200</v>
      </c>
      <c r="C7" s="72" t="s">
        <v>200</v>
      </c>
      <c r="D7" s="72">
        <v>1</v>
      </c>
      <c r="E7" s="103">
        <v>2</v>
      </c>
      <c r="F7" s="103">
        <v>3</v>
      </c>
      <c r="G7" s="103">
        <v>4</v>
      </c>
      <c r="H7" s="103">
        <v>5</v>
      </c>
      <c r="I7" s="103">
        <v>6</v>
      </c>
      <c r="J7" s="103">
        <v>7</v>
      </c>
      <c r="K7" s="103">
        <v>8</v>
      </c>
      <c r="L7" s="103">
        <v>9</v>
      </c>
      <c r="M7" s="103">
        <v>10</v>
      </c>
      <c r="N7" s="103">
        <v>11</v>
      </c>
      <c r="O7" s="103">
        <v>12</v>
      </c>
      <c r="P7" s="103">
        <v>13</v>
      </c>
      <c r="Q7" s="103">
        <v>14</v>
      </c>
      <c r="R7" s="103">
        <v>15</v>
      </c>
      <c r="S7" s="103">
        <v>16</v>
      </c>
      <c r="T7" s="113"/>
      <c r="U7" s="113"/>
    </row>
    <row r="8" s="62" customFormat="1" ht="27.75" customHeight="1" spans="1:21">
      <c r="A8" s="104"/>
      <c r="B8" s="105"/>
      <c r="C8" s="106"/>
      <c r="D8" s="114"/>
      <c r="E8" s="133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14"/>
      <c r="T8" s="113"/>
      <c r="U8" s="113"/>
    </row>
    <row r="9" ht="23.25" customHeight="1" spans="1:2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9"/>
      <c r="U9" s="109"/>
    </row>
    <row r="10" ht="23.25" customHeight="1" spans="1:2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ht="23.25" customHeight="1" spans="1:2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ht="23.25" customHeight="1" spans="1:2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ht="23.25" customHeight="1" spans="1:2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</row>
    <row r="14" ht="23.25" customHeight="1" spans="1:2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ht="23.25" customHeight="1" spans="1:2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</row>
    <row r="16" ht="23.25" customHeight="1" spans="1:2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</row>
    <row r="17" ht="23.25" customHeight="1" spans="1:2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ht="23.25" customHeight="1" spans="1:2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ht="23.25" customHeight="1" spans="1:2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</sheetData>
  <sheetProtection sheet="1" formatCells="0" formatColumns="0" formatRows="0" objects="1" scenarios="1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70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1.1666666666667" customWidth="1"/>
    <col min="3" max="3" width="35.8333333333333" customWidth="1"/>
    <col min="4" max="4" width="13.5" customWidth="1"/>
    <col min="5" max="15" width="9" customWidth="1"/>
    <col min="16" max="20" width="6.83333333333333" customWidth="1"/>
  </cols>
  <sheetData>
    <row r="1" ht="24.75" customHeight="1" spans="1:20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28"/>
      <c r="O1" s="94" t="s">
        <v>59</v>
      </c>
      <c r="P1" s="129"/>
      <c r="Q1" s="129"/>
      <c r="R1" s="129"/>
      <c r="S1" s="129"/>
      <c r="T1" s="129"/>
    </row>
    <row r="2" ht="24.75" customHeight="1" spans="1:20">
      <c r="A2" s="116" t="s">
        <v>324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29"/>
      <c r="Q2" s="129"/>
      <c r="R2" s="129"/>
      <c r="S2" s="129"/>
      <c r="T2" s="129"/>
    </row>
    <row r="3" ht="24.75" customHeight="1" spans="1:20">
      <c r="A3" s="117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30"/>
      <c r="O3" s="82" t="s">
        <v>183</v>
      </c>
      <c r="P3" s="129"/>
      <c r="Q3" s="129"/>
      <c r="R3" s="129"/>
      <c r="S3" s="129"/>
      <c r="T3" s="129"/>
    </row>
    <row r="4" ht="24.75" customHeight="1" spans="1:20">
      <c r="A4" s="118" t="s">
        <v>205</v>
      </c>
      <c r="B4" s="100" t="s">
        <v>184</v>
      </c>
      <c r="C4" s="65" t="s">
        <v>206</v>
      </c>
      <c r="D4" s="119" t="s">
        <v>207</v>
      </c>
      <c r="E4" s="100" t="s">
        <v>222</v>
      </c>
      <c r="F4" s="100"/>
      <c r="G4" s="100"/>
      <c r="H4" s="120"/>
      <c r="I4" s="100" t="s">
        <v>223</v>
      </c>
      <c r="J4" s="100"/>
      <c r="K4" s="100"/>
      <c r="L4" s="100"/>
      <c r="M4" s="100"/>
      <c r="N4" s="100"/>
      <c r="O4" s="100"/>
      <c r="P4" s="129"/>
      <c r="Q4" s="129"/>
      <c r="R4" s="129"/>
      <c r="S4" s="129"/>
      <c r="T4" s="129"/>
    </row>
    <row r="5" ht="24.75" customHeight="1" spans="1:20">
      <c r="A5" s="118"/>
      <c r="B5" s="100"/>
      <c r="C5" s="65"/>
      <c r="D5" s="119"/>
      <c r="E5" s="100" t="s">
        <v>201</v>
      </c>
      <c r="F5" s="100" t="s">
        <v>224</v>
      </c>
      <c r="G5" s="100" t="s">
        <v>315</v>
      </c>
      <c r="H5" s="100" t="s">
        <v>226</v>
      </c>
      <c r="I5" s="131" t="s">
        <v>201</v>
      </c>
      <c r="J5" s="132" t="s">
        <v>227</v>
      </c>
      <c r="K5" s="132" t="s">
        <v>228</v>
      </c>
      <c r="L5" s="132" t="s">
        <v>229</v>
      </c>
      <c r="M5" s="131" t="s">
        <v>230</v>
      </c>
      <c r="N5" s="131" t="s">
        <v>231</v>
      </c>
      <c r="O5" s="131" t="s">
        <v>232</v>
      </c>
      <c r="P5" s="129"/>
      <c r="Q5" s="129"/>
      <c r="R5" s="129"/>
      <c r="S5" s="129"/>
      <c r="T5" s="129"/>
    </row>
    <row r="6" ht="30.75" customHeight="1" spans="1:20">
      <c r="A6" s="118"/>
      <c r="B6" s="100"/>
      <c r="C6" s="65"/>
      <c r="D6" s="119"/>
      <c r="E6" s="100"/>
      <c r="F6" s="100"/>
      <c r="G6" s="100"/>
      <c r="H6" s="100"/>
      <c r="I6" s="100"/>
      <c r="J6" s="102"/>
      <c r="K6" s="102"/>
      <c r="L6" s="102"/>
      <c r="M6" s="100"/>
      <c r="N6" s="100"/>
      <c r="O6" s="100"/>
      <c r="P6" s="129"/>
      <c r="Q6" s="129"/>
      <c r="R6" s="129"/>
      <c r="S6" s="129"/>
      <c r="T6" s="129"/>
    </row>
    <row r="7" ht="24.75" customHeight="1" spans="1:20">
      <c r="A7" s="121" t="s">
        <v>200</v>
      </c>
      <c r="B7" s="121" t="s">
        <v>200</v>
      </c>
      <c r="C7" s="121" t="s">
        <v>200</v>
      </c>
      <c r="D7" s="121">
        <v>1</v>
      </c>
      <c r="E7" s="121">
        <v>2</v>
      </c>
      <c r="F7" s="122">
        <v>3</v>
      </c>
      <c r="G7" s="122">
        <v>4</v>
      </c>
      <c r="H7" s="122">
        <v>5</v>
      </c>
      <c r="I7" s="122">
        <v>6</v>
      </c>
      <c r="J7" s="121">
        <v>7</v>
      </c>
      <c r="K7" s="122">
        <v>9</v>
      </c>
      <c r="L7" s="122">
        <v>10</v>
      </c>
      <c r="M7" s="122">
        <v>11</v>
      </c>
      <c r="N7" s="122">
        <v>13</v>
      </c>
      <c r="O7" s="122">
        <v>15</v>
      </c>
      <c r="P7" s="129"/>
      <c r="Q7" s="129"/>
      <c r="R7" s="129"/>
      <c r="S7" s="129"/>
      <c r="T7" s="129"/>
    </row>
    <row r="8" s="62" customFormat="1" ht="32.25" customHeight="1" spans="1:20">
      <c r="A8" s="104"/>
      <c r="B8" s="105"/>
      <c r="C8" s="136"/>
      <c r="D8" s="137"/>
      <c r="E8" s="133"/>
      <c r="F8" s="107"/>
      <c r="G8" s="114"/>
      <c r="H8" s="133"/>
      <c r="I8" s="107"/>
      <c r="J8" s="114"/>
      <c r="K8" s="133"/>
      <c r="L8" s="107"/>
      <c r="M8" s="114"/>
      <c r="N8" s="133"/>
      <c r="O8" s="114"/>
      <c r="P8" s="134"/>
      <c r="Q8" s="134"/>
      <c r="R8" s="134"/>
      <c r="S8" s="134"/>
      <c r="T8" s="134"/>
    </row>
    <row r="9" ht="18.95" customHeight="1" spans="1:20">
      <c r="A9" s="123"/>
      <c r="B9" s="123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9"/>
      <c r="Q9" s="129"/>
      <c r="R9" s="129"/>
      <c r="S9" s="129"/>
      <c r="T9" s="129"/>
    </row>
    <row r="10" ht="18.95" customHeight="1" spans="1:20">
      <c r="A10" s="123"/>
      <c r="B10" s="123"/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9"/>
      <c r="Q10" s="129"/>
      <c r="R10" s="129"/>
      <c r="S10" s="129"/>
      <c r="T10" s="129"/>
    </row>
    <row r="11" ht="18.95" customHeight="1" spans="1:20">
      <c r="A11" s="126"/>
      <c r="B11" s="123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9"/>
      <c r="Q11" s="129"/>
      <c r="R11" s="129"/>
      <c r="S11" s="129"/>
      <c r="T11" s="129"/>
    </row>
    <row r="12" ht="18.95" customHeight="1" spans="1:20">
      <c r="A12" s="126"/>
      <c r="B12" s="123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9"/>
      <c r="Q12" s="129"/>
      <c r="R12" s="129"/>
      <c r="S12" s="129"/>
      <c r="T12" s="129"/>
    </row>
    <row r="13" ht="18.95" customHeight="1" spans="1:20">
      <c r="A13" s="126"/>
      <c r="B13" s="123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9"/>
      <c r="Q13" s="129"/>
      <c r="R13" s="129"/>
      <c r="S13" s="129"/>
      <c r="T13" s="129"/>
    </row>
    <row r="14" ht="18.95" customHeight="1" spans="1:20">
      <c r="A14" s="126"/>
      <c r="B14" s="126"/>
      <c r="C14" s="124"/>
      <c r="D14" s="125"/>
      <c r="E14" s="125"/>
      <c r="F14" s="125"/>
      <c r="G14" s="128"/>
      <c r="H14" s="128"/>
      <c r="I14" s="125"/>
      <c r="J14" s="125"/>
      <c r="K14" s="125"/>
      <c r="L14" s="125"/>
      <c r="M14" s="125"/>
      <c r="N14" s="125"/>
      <c r="O14" s="125"/>
      <c r="P14" s="129"/>
      <c r="Q14" s="129"/>
      <c r="R14" s="129"/>
      <c r="S14" s="129"/>
      <c r="T14" s="129"/>
    </row>
    <row r="15" ht="18.95" customHeight="1" spans="1:20">
      <c r="A15" s="126"/>
      <c r="B15" s="126"/>
      <c r="C15" s="124"/>
      <c r="D15" s="125"/>
      <c r="E15" s="125"/>
      <c r="F15" s="125"/>
      <c r="G15" s="128"/>
      <c r="H15" s="125"/>
      <c r="I15" s="125"/>
      <c r="J15" s="125"/>
      <c r="K15" s="125"/>
      <c r="L15" s="125"/>
      <c r="M15" s="125"/>
      <c r="N15" s="125"/>
      <c r="O15" s="125"/>
      <c r="P15" s="129"/>
      <c r="Q15" s="129"/>
      <c r="R15" s="129"/>
      <c r="S15" s="129"/>
      <c r="T15" s="129"/>
    </row>
    <row r="16" ht="18.95" customHeight="1" spans="1:20">
      <c r="A16" s="126"/>
      <c r="B16" s="126"/>
      <c r="C16" s="127"/>
      <c r="D16" s="128"/>
      <c r="E16" s="125"/>
      <c r="F16" s="125"/>
      <c r="G16" s="128"/>
      <c r="H16" s="128"/>
      <c r="I16" s="128"/>
      <c r="J16" s="125"/>
      <c r="K16" s="125"/>
      <c r="L16" s="125"/>
      <c r="M16" s="125"/>
      <c r="N16" s="128"/>
      <c r="O16" s="128"/>
      <c r="P16" s="129"/>
      <c r="Q16" s="129"/>
      <c r="R16" s="129"/>
      <c r="S16" s="129"/>
      <c r="T16" s="135"/>
    </row>
    <row r="17" ht="18.95" customHeight="1" spans="1:20">
      <c r="A17" s="126"/>
      <c r="B17" s="126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5"/>
      <c r="O17" s="125"/>
      <c r="P17" s="129"/>
      <c r="Q17" s="129"/>
      <c r="R17" s="129"/>
      <c r="S17" s="129"/>
      <c r="T17" s="129"/>
    </row>
    <row r="18" ht="18.95" customHeight="1" spans="1:20">
      <c r="A18" s="126"/>
      <c r="B18" s="126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5"/>
      <c r="O18" s="125"/>
      <c r="P18" s="129"/>
      <c r="Q18" s="129"/>
      <c r="R18" s="129"/>
      <c r="S18" s="129"/>
      <c r="T18" s="129"/>
    </row>
    <row r="19" ht="12.75" customHeight="1"/>
    <row r="20" ht="12.75" customHeight="1"/>
    <row r="21" ht="12.75" customHeight="1" spans="5:5">
      <c r="E21" s="80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0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</row>
  </sheetData>
  <sheetProtection sheet="1" formatCells="0" formatColumns="0" formatRows="0" objects="1" scenarios="1"/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6.3333333333333" customWidth="1"/>
    <col min="3" max="3" width="35.5" customWidth="1"/>
    <col min="4" max="4" width="16.5" customWidth="1"/>
    <col min="5" max="19" width="12.3333333333333" customWidth="1"/>
  </cols>
  <sheetData>
    <row r="1" ht="23.25" customHeight="1" spans="1:2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8"/>
      <c r="P1" s="108"/>
      <c r="Q1" s="108"/>
      <c r="R1" s="108"/>
      <c r="S1" s="82" t="s">
        <v>65</v>
      </c>
      <c r="T1" s="108"/>
      <c r="U1" s="108"/>
    </row>
    <row r="2" ht="23.25" customHeight="1" spans="1:21">
      <c r="A2" s="98" t="s">
        <v>325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10"/>
      <c r="P2" s="110"/>
      <c r="Q2" s="110"/>
      <c r="R2" s="110"/>
      <c r="S2" s="110"/>
      <c r="T2" s="108"/>
      <c r="U2" s="108"/>
    </row>
    <row r="3" ht="23.25" customHeight="1" spans="1:21">
      <c r="A3" s="99"/>
      <c r="B3" s="99"/>
      <c r="C3" s="99"/>
      <c r="D3" s="99"/>
      <c r="E3" s="99"/>
      <c r="F3" s="99"/>
      <c r="G3" s="99"/>
      <c r="H3" s="99"/>
      <c r="I3" s="97"/>
      <c r="J3" s="97"/>
      <c r="K3" s="97"/>
      <c r="L3" s="97"/>
      <c r="M3" s="97"/>
      <c r="N3" s="97"/>
      <c r="O3" s="108"/>
      <c r="P3" s="108"/>
      <c r="Q3" s="108"/>
      <c r="R3" s="108"/>
      <c r="S3" s="111" t="s">
        <v>183</v>
      </c>
      <c r="T3" s="108"/>
      <c r="U3" s="108"/>
    </row>
    <row r="4" ht="25.5" customHeight="1" spans="1:21">
      <c r="A4" s="67" t="s">
        <v>205</v>
      </c>
      <c r="B4" s="100" t="s">
        <v>184</v>
      </c>
      <c r="C4" s="101" t="s">
        <v>206</v>
      </c>
      <c r="D4" s="100" t="s">
        <v>207</v>
      </c>
      <c r="E4" s="100" t="s">
        <v>233</v>
      </c>
      <c r="F4" s="102" t="s">
        <v>234</v>
      </c>
      <c r="G4" s="100" t="s">
        <v>235</v>
      </c>
      <c r="H4" s="100" t="s">
        <v>236</v>
      </c>
      <c r="I4" s="100" t="s">
        <v>237</v>
      </c>
      <c r="J4" s="100" t="s">
        <v>238</v>
      </c>
      <c r="K4" s="100" t="s">
        <v>231</v>
      </c>
      <c r="L4" s="100" t="s">
        <v>239</v>
      </c>
      <c r="M4" s="100" t="s">
        <v>226</v>
      </c>
      <c r="N4" s="100" t="s">
        <v>240</v>
      </c>
      <c r="O4" s="100" t="s">
        <v>228</v>
      </c>
      <c r="P4" s="100" t="s">
        <v>241</v>
      </c>
      <c r="Q4" s="100" t="s">
        <v>242</v>
      </c>
      <c r="R4" s="100" t="s">
        <v>243</v>
      </c>
      <c r="S4" s="100" t="s">
        <v>232</v>
      </c>
      <c r="T4" s="112"/>
      <c r="U4" s="112"/>
    </row>
    <row r="5" ht="14.25" customHeight="1" spans="1:21">
      <c r="A5" s="67"/>
      <c r="B5" s="100"/>
      <c r="C5" s="101"/>
      <c r="D5" s="100"/>
      <c r="E5" s="100"/>
      <c r="F5" s="102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12"/>
      <c r="U5" s="112"/>
    </row>
    <row r="6" ht="14.25" customHeight="1" spans="1:21">
      <c r="A6" s="67"/>
      <c r="B6" s="100"/>
      <c r="C6" s="101"/>
      <c r="D6" s="100"/>
      <c r="E6" s="100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12"/>
      <c r="U6" s="112"/>
    </row>
    <row r="7" ht="23.25" customHeight="1" spans="1:21">
      <c r="A7" s="72" t="s">
        <v>200</v>
      </c>
      <c r="B7" s="72" t="s">
        <v>200</v>
      </c>
      <c r="C7" s="72" t="s">
        <v>200</v>
      </c>
      <c r="D7" s="72">
        <v>1</v>
      </c>
      <c r="E7" s="103">
        <v>2</v>
      </c>
      <c r="F7" s="103">
        <v>3</v>
      </c>
      <c r="G7" s="103">
        <v>4</v>
      </c>
      <c r="H7" s="103">
        <v>5</v>
      </c>
      <c r="I7" s="103">
        <v>6</v>
      </c>
      <c r="J7" s="103">
        <v>7</v>
      </c>
      <c r="K7" s="103">
        <v>8</v>
      </c>
      <c r="L7" s="103">
        <v>9</v>
      </c>
      <c r="M7" s="103">
        <v>10</v>
      </c>
      <c r="N7" s="103">
        <v>11</v>
      </c>
      <c r="O7" s="103">
        <v>12</v>
      </c>
      <c r="P7" s="103">
        <v>13</v>
      </c>
      <c r="Q7" s="103">
        <v>14</v>
      </c>
      <c r="R7" s="103">
        <v>15</v>
      </c>
      <c r="S7" s="103">
        <v>16</v>
      </c>
      <c r="T7" s="113"/>
      <c r="U7" s="113"/>
    </row>
    <row r="8" s="62" customFormat="1" ht="27.75" customHeight="1" spans="1:21">
      <c r="A8" s="104"/>
      <c r="B8" s="105"/>
      <c r="C8" s="106"/>
      <c r="D8" s="114"/>
      <c r="E8" s="133"/>
      <c r="F8" s="107"/>
      <c r="G8" s="107"/>
      <c r="H8" s="107"/>
      <c r="I8" s="107"/>
      <c r="J8" s="107"/>
      <c r="K8" s="107"/>
      <c r="L8" s="107"/>
      <c r="M8" s="107"/>
      <c r="N8" s="114"/>
      <c r="O8" s="133"/>
      <c r="P8" s="107"/>
      <c r="Q8" s="107"/>
      <c r="R8" s="107"/>
      <c r="S8" s="114"/>
      <c r="T8" s="113"/>
      <c r="U8" s="113"/>
    </row>
    <row r="9" ht="23.25" customHeight="1" spans="1:2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9"/>
      <c r="U9" s="109"/>
    </row>
    <row r="10" ht="23.25" customHeight="1" spans="1:2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ht="23.25" customHeight="1" spans="1:2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ht="23.25" customHeight="1" spans="1:2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ht="23.25" customHeight="1" spans="1:2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</row>
    <row r="14" ht="23.25" customHeight="1" spans="1:2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ht="23.25" customHeight="1" spans="1:2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</row>
    <row r="16" ht="23.25" customHeight="1" spans="1:2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</row>
    <row r="17" ht="23.25" customHeight="1" spans="1:2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ht="23.25" customHeight="1" spans="1:2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ht="23.25" customHeight="1" spans="1:2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</sheetData>
  <sheetProtection sheet="1" formatCells="0" formatColumns="0" formatRows="0" objects="1" scenarios="1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5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5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1.1666666666667" customWidth="1"/>
    <col min="3" max="3" width="35.8333333333333" customWidth="1"/>
    <col min="4" max="4" width="13.5" customWidth="1"/>
    <col min="5" max="15" width="9" customWidth="1"/>
    <col min="16" max="20" width="6.83333333333333" customWidth="1"/>
  </cols>
  <sheetData>
    <row r="1" ht="24.75" customHeight="1" spans="1:20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28"/>
      <c r="O1" s="94" t="s">
        <v>71</v>
      </c>
      <c r="P1" s="129"/>
      <c r="Q1" s="129"/>
      <c r="R1" s="129"/>
      <c r="S1" s="129"/>
      <c r="T1" s="129"/>
    </row>
    <row r="2" ht="24.75" customHeight="1" spans="1:20">
      <c r="A2" s="116" t="s">
        <v>72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29"/>
      <c r="Q2" s="129"/>
      <c r="R2" s="129"/>
      <c r="S2" s="129"/>
      <c r="T2" s="129"/>
    </row>
    <row r="3" ht="24.75" customHeight="1" spans="1:20">
      <c r="A3" s="117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30"/>
      <c r="O3" s="82" t="s">
        <v>183</v>
      </c>
      <c r="P3" s="129"/>
      <c r="Q3" s="129"/>
      <c r="R3" s="129"/>
      <c r="S3" s="129"/>
      <c r="T3" s="129"/>
    </row>
    <row r="4" ht="24.75" customHeight="1" spans="1:20">
      <c r="A4" s="118" t="s">
        <v>205</v>
      </c>
      <c r="B4" s="100" t="s">
        <v>184</v>
      </c>
      <c r="C4" s="65" t="s">
        <v>206</v>
      </c>
      <c r="D4" s="119" t="s">
        <v>207</v>
      </c>
      <c r="E4" s="100" t="s">
        <v>222</v>
      </c>
      <c r="F4" s="100"/>
      <c r="G4" s="100"/>
      <c r="H4" s="120"/>
      <c r="I4" s="100" t="s">
        <v>223</v>
      </c>
      <c r="J4" s="100"/>
      <c r="K4" s="100"/>
      <c r="L4" s="100"/>
      <c r="M4" s="100"/>
      <c r="N4" s="100"/>
      <c r="O4" s="100"/>
      <c r="P4" s="129"/>
      <c r="Q4" s="129"/>
      <c r="R4" s="129"/>
      <c r="S4" s="129"/>
      <c r="T4" s="129"/>
    </row>
    <row r="5" ht="24.75" customHeight="1" spans="1:20">
      <c r="A5" s="118"/>
      <c r="B5" s="100"/>
      <c r="C5" s="65"/>
      <c r="D5" s="119"/>
      <c r="E5" s="100" t="s">
        <v>201</v>
      </c>
      <c r="F5" s="100" t="s">
        <v>224</v>
      </c>
      <c r="G5" s="100" t="s">
        <v>315</v>
      </c>
      <c r="H5" s="100" t="s">
        <v>226</v>
      </c>
      <c r="I5" s="131" t="s">
        <v>201</v>
      </c>
      <c r="J5" s="132" t="s">
        <v>227</v>
      </c>
      <c r="K5" s="132" t="s">
        <v>228</v>
      </c>
      <c r="L5" s="132" t="s">
        <v>229</v>
      </c>
      <c r="M5" s="131" t="s">
        <v>230</v>
      </c>
      <c r="N5" s="131" t="s">
        <v>231</v>
      </c>
      <c r="O5" s="131" t="s">
        <v>232</v>
      </c>
      <c r="P5" s="129"/>
      <c r="Q5" s="129"/>
      <c r="R5" s="129"/>
      <c r="S5" s="129"/>
      <c r="T5" s="129"/>
    </row>
    <row r="6" ht="30.75" customHeight="1" spans="1:20">
      <c r="A6" s="118"/>
      <c r="B6" s="100"/>
      <c r="C6" s="65"/>
      <c r="D6" s="119"/>
      <c r="E6" s="100"/>
      <c r="F6" s="100"/>
      <c r="G6" s="100"/>
      <c r="H6" s="100"/>
      <c r="I6" s="100"/>
      <c r="J6" s="102"/>
      <c r="K6" s="102"/>
      <c r="L6" s="102"/>
      <c r="M6" s="100"/>
      <c r="N6" s="100"/>
      <c r="O6" s="100"/>
      <c r="P6" s="129"/>
      <c r="Q6" s="129"/>
      <c r="R6" s="129"/>
      <c r="S6" s="129"/>
      <c r="T6" s="129"/>
    </row>
    <row r="7" ht="24.75" customHeight="1" spans="1:20">
      <c r="A7" s="121" t="s">
        <v>200</v>
      </c>
      <c r="B7" s="121" t="s">
        <v>200</v>
      </c>
      <c r="C7" s="121" t="s">
        <v>200</v>
      </c>
      <c r="D7" s="121">
        <v>1</v>
      </c>
      <c r="E7" s="121">
        <v>2</v>
      </c>
      <c r="F7" s="122">
        <v>3</v>
      </c>
      <c r="G7" s="122">
        <v>4</v>
      </c>
      <c r="H7" s="122">
        <v>5</v>
      </c>
      <c r="I7" s="121">
        <v>6</v>
      </c>
      <c r="J7" s="121">
        <v>7</v>
      </c>
      <c r="K7" s="122">
        <v>9</v>
      </c>
      <c r="L7" s="122">
        <v>10</v>
      </c>
      <c r="M7" s="122">
        <v>11</v>
      </c>
      <c r="N7" s="122">
        <v>13</v>
      </c>
      <c r="O7" s="122">
        <v>15</v>
      </c>
      <c r="P7" s="129"/>
      <c r="Q7" s="129"/>
      <c r="R7" s="129"/>
      <c r="S7" s="129"/>
      <c r="T7" s="129"/>
    </row>
    <row r="8" s="62" customFormat="1" ht="32.1" customHeight="1" spans="1:20">
      <c r="A8" s="104"/>
      <c r="B8" s="105"/>
      <c r="C8" s="106" t="s">
        <v>201</v>
      </c>
      <c r="D8" s="107">
        <v>623.84</v>
      </c>
      <c r="E8" s="107">
        <v>623.84</v>
      </c>
      <c r="F8" s="107">
        <v>537.91</v>
      </c>
      <c r="G8" s="107">
        <v>85.93</v>
      </c>
      <c r="H8" s="107">
        <v>0</v>
      </c>
      <c r="I8" s="114">
        <v>0</v>
      </c>
      <c r="J8" s="133">
        <v>0</v>
      </c>
      <c r="K8" s="107">
        <v>0</v>
      </c>
      <c r="L8" s="107">
        <v>0</v>
      </c>
      <c r="M8" s="114">
        <v>0</v>
      </c>
      <c r="N8" s="133">
        <v>0</v>
      </c>
      <c r="O8" s="114">
        <v>0</v>
      </c>
      <c r="P8" s="134"/>
      <c r="Q8" s="134"/>
      <c r="R8" s="134"/>
      <c r="S8" s="134"/>
      <c r="T8" s="134"/>
    </row>
    <row r="9" ht="32.1" customHeight="1" spans="1:20">
      <c r="A9" s="104"/>
      <c r="B9" s="105" t="s">
        <v>202</v>
      </c>
      <c r="C9" s="106" t="s">
        <v>5</v>
      </c>
      <c r="D9" s="107">
        <v>623.84</v>
      </c>
      <c r="E9" s="107">
        <v>623.84</v>
      </c>
      <c r="F9" s="107">
        <v>537.91</v>
      </c>
      <c r="G9" s="107">
        <v>85.93</v>
      </c>
      <c r="H9" s="107">
        <v>0</v>
      </c>
      <c r="I9" s="114">
        <v>0</v>
      </c>
      <c r="J9" s="133">
        <v>0</v>
      </c>
      <c r="K9" s="107">
        <v>0</v>
      </c>
      <c r="L9" s="107">
        <v>0</v>
      </c>
      <c r="M9" s="114">
        <v>0</v>
      </c>
      <c r="N9" s="133">
        <v>0</v>
      </c>
      <c r="O9" s="114">
        <v>0</v>
      </c>
      <c r="P9" s="129"/>
      <c r="Q9" s="129"/>
      <c r="R9" s="129"/>
      <c r="S9" s="129"/>
      <c r="T9" s="129"/>
    </row>
    <row r="10" ht="32.1" customHeight="1" spans="1:20">
      <c r="A10" s="104"/>
      <c r="B10" s="105" t="s">
        <v>203</v>
      </c>
      <c r="C10" s="106" t="s">
        <v>204</v>
      </c>
      <c r="D10" s="107">
        <v>623.84</v>
      </c>
      <c r="E10" s="107">
        <v>623.84</v>
      </c>
      <c r="F10" s="107">
        <v>537.91</v>
      </c>
      <c r="G10" s="107">
        <v>85.93</v>
      </c>
      <c r="H10" s="107">
        <v>0</v>
      </c>
      <c r="I10" s="114">
        <v>0</v>
      </c>
      <c r="J10" s="133">
        <v>0</v>
      </c>
      <c r="K10" s="107">
        <v>0</v>
      </c>
      <c r="L10" s="107">
        <v>0</v>
      </c>
      <c r="M10" s="114">
        <v>0</v>
      </c>
      <c r="N10" s="133">
        <v>0</v>
      </c>
      <c r="O10" s="114">
        <v>0</v>
      </c>
      <c r="P10" s="129"/>
      <c r="Q10" s="129"/>
      <c r="R10" s="129"/>
      <c r="S10" s="129"/>
      <c r="T10" s="129"/>
    </row>
    <row r="11" ht="32.1" customHeight="1" spans="1:20">
      <c r="A11" s="104" t="s">
        <v>209</v>
      </c>
      <c r="B11" s="105" t="s">
        <v>210</v>
      </c>
      <c r="C11" s="106" t="s">
        <v>211</v>
      </c>
      <c r="D11" s="107">
        <v>62.03</v>
      </c>
      <c r="E11" s="107">
        <v>62.03</v>
      </c>
      <c r="F11" s="107">
        <v>62.03</v>
      </c>
      <c r="G11" s="107">
        <v>0</v>
      </c>
      <c r="H11" s="107">
        <v>0</v>
      </c>
      <c r="I11" s="114">
        <v>0</v>
      </c>
      <c r="J11" s="133">
        <v>0</v>
      </c>
      <c r="K11" s="107">
        <v>0</v>
      </c>
      <c r="L11" s="107">
        <v>0</v>
      </c>
      <c r="M11" s="114">
        <v>0</v>
      </c>
      <c r="N11" s="133">
        <v>0</v>
      </c>
      <c r="O11" s="114">
        <v>0</v>
      </c>
      <c r="P11" s="129"/>
      <c r="Q11" s="129"/>
      <c r="R11" s="129"/>
      <c r="S11" s="129"/>
      <c r="T11" s="129"/>
    </row>
    <row r="12" ht="32.1" customHeight="1" spans="1:20">
      <c r="A12" s="104" t="s">
        <v>212</v>
      </c>
      <c r="B12" s="105" t="s">
        <v>210</v>
      </c>
      <c r="C12" s="106" t="s">
        <v>213</v>
      </c>
      <c r="D12" s="107">
        <v>0.73</v>
      </c>
      <c r="E12" s="107">
        <v>0.73</v>
      </c>
      <c r="F12" s="107">
        <v>0.73</v>
      </c>
      <c r="G12" s="107">
        <v>0</v>
      </c>
      <c r="H12" s="107">
        <v>0</v>
      </c>
      <c r="I12" s="114">
        <v>0</v>
      </c>
      <c r="J12" s="133">
        <v>0</v>
      </c>
      <c r="K12" s="107">
        <v>0</v>
      </c>
      <c r="L12" s="107">
        <v>0</v>
      </c>
      <c r="M12" s="114">
        <v>0</v>
      </c>
      <c r="N12" s="133">
        <v>0</v>
      </c>
      <c r="O12" s="114">
        <v>0</v>
      </c>
      <c r="P12" s="129"/>
      <c r="Q12" s="129"/>
      <c r="R12" s="129"/>
      <c r="S12" s="129"/>
      <c r="T12" s="129"/>
    </row>
    <row r="13" ht="32.1" customHeight="1" spans="1:20">
      <c r="A13" s="104" t="s">
        <v>214</v>
      </c>
      <c r="B13" s="105" t="s">
        <v>210</v>
      </c>
      <c r="C13" s="106" t="s">
        <v>215</v>
      </c>
      <c r="D13" s="107">
        <v>2.35</v>
      </c>
      <c r="E13" s="107">
        <v>2.35</v>
      </c>
      <c r="F13" s="107">
        <v>2.35</v>
      </c>
      <c r="G13" s="107">
        <v>0</v>
      </c>
      <c r="H13" s="107">
        <v>0</v>
      </c>
      <c r="I13" s="114">
        <v>0</v>
      </c>
      <c r="J13" s="133">
        <v>0</v>
      </c>
      <c r="K13" s="107">
        <v>0</v>
      </c>
      <c r="L13" s="107">
        <v>0</v>
      </c>
      <c r="M13" s="114">
        <v>0</v>
      </c>
      <c r="N13" s="133">
        <v>0</v>
      </c>
      <c r="O13" s="114">
        <v>0</v>
      </c>
      <c r="P13" s="129"/>
      <c r="Q13" s="129"/>
      <c r="R13" s="129"/>
      <c r="S13" s="129"/>
      <c r="T13" s="129"/>
    </row>
    <row r="14" ht="32.1" customHeight="1" spans="1:20">
      <c r="A14" s="104" t="s">
        <v>216</v>
      </c>
      <c r="B14" s="105" t="s">
        <v>210</v>
      </c>
      <c r="C14" s="106" t="s">
        <v>217</v>
      </c>
      <c r="D14" s="107">
        <v>29.08</v>
      </c>
      <c r="E14" s="107">
        <v>29.08</v>
      </c>
      <c r="F14" s="107">
        <v>29.08</v>
      </c>
      <c r="G14" s="107">
        <v>0</v>
      </c>
      <c r="H14" s="107">
        <v>0</v>
      </c>
      <c r="I14" s="114">
        <v>0</v>
      </c>
      <c r="J14" s="133">
        <v>0</v>
      </c>
      <c r="K14" s="107">
        <v>0</v>
      </c>
      <c r="L14" s="107">
        <v>0</v>
      </c>
      <c r="M14" s="114">
        <v>0</v>
      </c>
      <c r="N14" s="133">
        <v>0</v>
      </c>
      <c r="O14" s="114">
        <v>0</v>
      </c>
      <c r="P14" s="129"/>
      <c r="Q14" s="129"/>
      <c r="R14" s="129"/>
      <c r="S14" s="129"/>
      <c r="T14" s="129"/>
    </row>
    <row r="15" ht="32.1" customHeight="1" spans="1:20">
      <c r="A15" s="104" t="s">
        <v>218</v>
      </c>
      <c r="B15" s="105" t="s">
        <v>210</v>
      </c>
      <c r="C15" s="106" t="s">
        <v>219</v>
      </c>
      <c r="D15" s="107">
        <v>483.13</v>
      </c>
      <c r="E15" s="107">
        <v>483.13</v>
      </c>
      <c r="F15" s="107">
        <v>397.2</v>
      </c>
      <c r="G15" s="107">
        <v>85.93</v>
      </c>
      <c r="H15" s="107">
        <v>0</v>
      </c>
      <c r="I15" s="114">
        <v>0</v>
      </c>
      <c r="J15" s="133">
        <v>0</v>
      </c>
      <c r="K15" s="107">
        <v>0</v>
      </c>
      <c r="L15" s="107">
        <v>0</v>
      </c>
      <c r="M15" s="114">
        <v>0</v>
      </c>
      <c r="N15" s="133">
        <v>0</v>
      </c>
      <c r="O15" s="114">
        <v>0</v>
      </c>
      <c r="P15" s="129"/>
      <c r="Q15" s="129"/>
      <c r="R15" s="129"/>
      <c r="S15" s="129"/>
      <c r="T15" s="129"/>
    </row>
    <row r="16" ht="32.1" customHeight="1" spans="1:20">
      <c r="A16" s="104" t="s">
        <v>220</v>
      </c>
      <c r="B16" s="105" t="s">
        <v>210</v>
      </c>
      <c r="C16" s="106" t="s">
        <v>221</v>
      </c>
      <c r="D16" s="107">
        <v>46.52</v>
      </c>
      <c r="E16" s="107">
        <v>46.52</v>
      </c>
      <c r="F16" s="107">
        <v>46.52</v>
      </c>
      <c r="G16" s="107">
        <v>0</v>
      </c>
      <c r="H16" s="107">
        <v>0</v>
      </c>
      <c r="I16" s="114">
        <v>0</v>
      </c>
      <c r="J16" s="133">
        <v>0</v>
      </c>
      <c r="K16" s="107">
        <v>0</v>
      </c>
      <c r="L16" s="107">
        <v>0</v>
      </c>
      <c r="M16" s="114">
        <v>0</v>
      </c>
      <c r="N16" s="133">
        <v>0</v>
      </c>
      <c r="O16" s="114">
        <v>0</v>
      </c>
      <c r="P16" s="129"/>
      <c r="Q16" s="129"/>
      <c r="R16" s="129"/>
      <c r="S16" s="129"/>
      <c r="T16" s="135"/>
    </row>
    <row r="17" ht="18.95" customHeight="1" spans="1:20">
      <c r="A17" s="123"/>
      <c r="B17" s="123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9"/>
      <c r="Q17" s="129"/>
      <c r="R17" s="129"/>
      <c r="S17" s="129"/>
      <c r="T17" s="129"/>
    </row>
    <row r="18" ht="32.1" customHeight="1" spans="1:20">
      <c r="A18" s="126"/>
      <c r="B18" s="126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5"/>
      <c r="O18" s="125"/>
      <c r="P18" s="129"/>
      <c r="Q18" s="129"/>
      <c r="R18" s="129"/>
      <c r="S18" s="129"/>
      <c r="T18" s="129"/>
    </row>
    <row r="19" ht="32.1" customHeight="1"/>
    <row r="20" ht="32.1" customHeight="1"/>
    <row r="21" ht="32.1" customHeight="1" spans="5:5">
      <c r="E21" s="80"/>
    </row>
    <row r="22" ht="32.1" customHeight="1"/>
    <row r="23" ht="32.1" customHeight="1"/>
    <row r="24" ht="32.1" customHeight="1"/>
    <row r="25" ht="32.1" customHeight="1"/>
    <row r="26" ht="32.1" customHeight="1"/>
    <row r="27" ht="32.1" customHeight="1"/>
    <row r="28" ht="32.1" customHeight="1"/>
    <row r="29" ht="32.1" customHeight="1"/>
    <row r="30" ht="32.1" customHeight="1"/>
    <row r="31" ht="32.1" customHeight="1"/>
    <row r="32" ht="32.1" customHeight="1"/>
    <row r="33" ht="32.1" customHeight="1"/>
    <row r="34" ht="32.1" customHeight="1"/>
    <row r="35" ht="32.1" customHeight="1"/>
    <row r="36" ht="32.1" customHeight="1" spans="1:20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</row>
    <row r="37" ht="32.1" customHeight="1"/>
    <row r="38" ht="32.1" customHeight="1"/>
    <row r="39" ht="32.1" customHeight="1"/>
    <row r="40" ht="32.1" customHeight="1"/>
    <row r="41" ht="32.1" customHeight="1"/>
    <row r="42" ht="32.1" customHeight="1"/>
    <row r="43" ht="32.1" customHeight="1"/>
    <row r="44" ht="32.1" customHeight="1"/>
    <row r="45" ht="32.1" customHeight="1"/>
    <row r="46" ht="32.1" customHeight="1"/>
    <row r="47" ht="32.1" customHeight="1"/>
    <row r="48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</sheetData>
  <sheetProtection sheet="1" formatCells="0" formatColumns="0" formatRows="0" objects="1" scenarios="1"/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93700787401575" right="0.393700787401575" top="0.984251968503937" bottom="0.472440963655006" header="0.393700787401575" footer="0.393700787401575"/>
  <pageSetup paperSize="9" scale="80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5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6.3333333333333" customWidth="1"/>
    <col min="3" max="3" width="35.5" customWidth="1"/>
    <col min="4" max="4" width="16.5" customWidth="1"/>
    <col min="5" max="19" width="12.3333333333333" customWidth="1"/>
  </cols>
  <sheetData>
    <row r="1" ht="23.25" customHeight="1" spans="1:2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8"/>
      <c r="P1" s="108"/>
      <c r="Q1" s="108"/>
      <c r="R1" s="108"/>
      <c r="S1" s="82" t="s">
        <v>77</v>
      </c>
      <c r="T1" s="108"/>
      <c r="U1" s="108"/>
    </row>
    <row r="2" ht="23.25" customHeight="1" spans="1:21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10"/>
      <c r="P2" s="110"/>
      <c r="Q2" s="110"/>
      <c r="R2" s="110"/>
      <c r="S2" s="110"/>
      <c r="T2" s="108"/>
      <c r="U2" s="108"/>
    </row>
    <row r="3" ht="23.25" customHeight="1" spans="1:21">
      <c r="A3" s="99"/>
      <c r="B3" s="99"/>
      <c r="C3" s="99"/>
      <c r="D3" s="99"/>
      <c r="E3" s="99"/>
      <c r="F3" s="99"/>
      <c r="G3" s="99"/>
      <c r="H3" s="99"/>
      <c r="I3" s="97"/>
      <c r="J3" s="97"/>
      <c r="K3" s="97"/>
      <c r="L3" s="97"/>
      <c r="M3" s="97"/>
      <c r="N3" s="97"/>
      <c r="O3" s="108"/>
      <c r="P3" s="108"/>
      <c r="Q3" s="108"/>
      <c r="R3" s="108"/>
      <c r="S3" s="111" t="s">
        <v>183</v>
      </c>
      <c r="T3" s="108"/>
      <c r="U3" s="108"/>
    </row>
    <row r="4" ht="25.5" customHeight="1" spans="1:21">
      <c r="A4" s="67" t="s">
        <v>205</v>
      </c>
      <c r="B4" s="100" t="s">
        <v>184</v>
      </c>
      <c r="C4" s="101" t="s">
        <v>206</v>
      </c>
      <c r="D4" s="100" t="s">
        <v>207</v>
      </c>
      <c r="E4" s="100" t="s">
        <v>233</v>
      </c>
      <c r="F4" s="102" t="s">
        <v>234</v>
      </c>
      <c r="G4" s="100" t="s">
        <v>235</v>
      </c>
      <c r="H4" s="100" t="s">
        <v>236</v>
      </c>
      <c r="I4" s="100" t="s">
        <v>237</v>
      </c>
      <c r="J4" s="100" t="s">
        <v>238</v>
      </c>
      <c r="K4" s="100" t="s">
        <v>231</v>
      </c>
      <c r="L4" s="100" t="s">
        <v>239</v>
      </c>
      <c r="M4" s="100" t="s">
        <v>226</v>
      </c>
      <c r="N4" s="100" t="s">
        <v>240</v>
      </c>
      <c r="O4" s="100" t="s">
        <v>228</v>
      </c>
      <c r="P4" s="100" t="s">
        <v>241</v>
      </c>
      <c r="Q4" s="100" t="s">
        <v>242</v>
      </c>
      <c r="R4" s="100" t="s">
        <v>243</v>
      </c>
      <c r="S4" s="100" t="s">
        <v>232</v>
      </c>
      <c r="T4" s="112"/>
      <c r="U4" s="112"/>
    </row>
    <row r="5" ht="14.25" customHeight="1" spans="1:21">
      <c r="A5" s="67"/>
      <c r="B5" s="100"/>
      <c r="C5" s="101"/>
      <c r="D5" s="100"/>
      <c r="E5" s="100"/>
      <c r="F5" s="102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12"/>
      <c r="U5" s="112"/>
    </row>
    <row r="6" ht="14.25" customHeight="1" spans="1:21">
      <c r="A6" s="67"/>
      <c r="B6" s="100"/>
      <c r="C6" s="101"/>
      <c r="D6" s="100"/>
      <c r="E6" s="100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12"/>
      <c r="U6" s="112"/>
    </row>
    <row r="7" ht="23.25" customHeight="1" spans="1:21">
      <c r="A7" s="72" t="s">
        <v>200</v>
      </c>
      <c r="B7" s="72" t="s">
        <v>200</v>
      </c>
      <c r="C7" s="72" t="s">
        <v>200</v>
      </c>
      <c r="D7" s="72">
        <v>1</v>
      </c>
      <c r="E7" s="103">
        <v>2</v>
      </c>
      <c r="F7" s="103">
        <v>3</v>
      </c>
      <c r="G7" s="103">
        <v>4</v>
      </c>
      <c r="H7" s="103">
        <v>5</v>
      </c>
      <c r="I7" s="103">
        <v>6</v>
      </c>
      <c r="J7" s="103">
        <v>7</v>
      </c>
      <c r="K7" s="103">
        <v>8</v>
      </c>
      <c r="L7" s="103">
        <v>9</v>
      </c>
      <c r="M7" s="103">
        <v>10</v>
      </c>
      <c r="N7" s="103">
        <v>11</v>
      </c>
      <c r="O7" s="103">
        <v>12</v>
      </c>
      <c r="P7" s="103">
        <v>13</v>
      </c>
      <c r="Q7" s="103">
        <v>14</v>
      </c>
      <c r="R7" s="103">
        <v>15</v>
      </c>
      <c r="S7" s="103">
        <v>16</v>
      </c>
      <c r="T7" s="113"/>
      <c r="U7" s="113"/>
    </row>
    <row r="8" s="62" customFormat="1" ht="27" customHeight="1" spans="1:21">
      <c r="A8" s="104"/>
      <c r="B8" s="105"/>
      <c r="C8" s="106" t="s">
        <v>201</v>
      </c>
      <c r="D8" s="107">
        <v>623.84</v>
      </c>
      <c r="E8" s="107">
        <v>537.91</v>
      </c>
      <c r="F8" s="107">
        <v>85.93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14">
        <v>0</v>
      </c>
      <c r="T8" s="113"/>
      <c r="U8" s="113"/>
    </row>
    <row r="9" ht="27" customHeight="1" spans="1:21">
      <c r="A9" s="104"/>
      <c r="B9" s="105" t="s">
        <v>202</v>
      </c>
      <c r="C9" s="106" t="s">
        <v>5</v>
      </c>
      <c r="D9" s="107">
        <v>623.84</v>
      </c>
      <c r="E9" s="107">
        <v>537.91</v>
      </c>
      <c r="F9" s="107">
        <v>85.93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14">
        <v>0</v>
      </c>
      <c r="T9" s="109"/>
      <c r="U9" s="109"/>
    </row>
    <row r="10" ht="27" customHeight="1" spans="1:21">
      <c r="A10" s="104"/>
      <c r="B10" s="105" t="s">
        <v>203</v>
      </c>
      <c r="C10" s="106" t="s">
        <v>204</v>
      </c>
      <c r="D10" s="107">
        <v>623.84</v>
      </c>
      <c r="E10" s="107">
        <v>537.91</v>
      </c>
      <c r="F10" s="107">
        <v>85.93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14">
        <v>0</v>
      </c>
      <c r="T10" s="109"/>
      <c r="U10" s="109"/>
    </row>
    <row r="11" ht="27" customHeight="1" spans="1:21">
      <c r="A11" s="104" t="s">
        <v>209</v>
      </c>
      <c r="B11" s="105" t="s">
        <v>210</v>
      </c>
      <c r="C11" s="106" t="s">
        <v>211</v>
      </c>
      <c r="D11" s="107">
        <v>62.03</v>
      </c>
      <c r="E11" s="107">
        <v>62.03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14">
        <v>0</v>
      </c>
      <c r="T11" s="109"/>
      <c r="U11" s="109"/>
    </row>
    <row r="12" ht="27" customHeight="1" spans="1:21">
      <c r="A12" s="104" t="s">
        <v>212</v>
      </c>
      <c r="B12" s="105" t="s">
        <v>210</v>
      </c>
      <c r="C12" s="106" t="s">
        <v>213</v>
      </c>
      <c r="D12" s="107">
        <v>0.73</v>
      </c>
      <c r="E12" s="107">
        <v>0.73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14">
        <v>0</v>
      </c>
      <c r="T12" s="109"/>
      <c r="U12" s="109"/>
    </row>
    <row r="13" ht="27" customHeight="1" spans="1:21">
      <c r="A13" s="104" t="s">
        <v>214</v>
      </c>
      <c r="B13" s="105" t="s">
        <v>210</v>
      </c>
      <c r="C13" s="106" t="s">
        <v>215</v>
      </c>
      <c r="D13" s="107">
        <v>2.35</v>
      </c>
      <c r="E13" s="107">
        <v>2.35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  <c r="R13" s="107">
        <v>0</v>
      </c>
      <c r="S13" s="114">
        <v>0</v>
      </c>
      <c r="T13" s="109"/>
      <c r="U13" s="109"/>
    </row>
    <row r="14" ht="27" customHeight="1" spans="1:21">
      <c r="A14" s="104" t="s">
        <v>216</v>
      </c>
      <c r="B14" s="105" t="s">
        <v>210</v>
      </c>
      <c r="C14" s="106" t="s">
        <v>217</v>
      </c>
      <c r="D14" s="107">
        <v>29.08</v>
      </c>
      <c r="E14" s="107">
        <v>29.08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14">
        <v>0</v>
      </c>
      <c r="T14" s="109"/>
      <c r="U14" s="109"/>
    </row>
    <row r="15" ht="27" customHeight="1" spans="1:21">
      <c r="A15" s="104" t="s">
        <v>218</v>
      </c>
      <c r="B15" s="105" t="s">
        <v>210</v>
      </c>
      <c r="C15" s="106" t="s">
        <v>219</v>
      </c>
      <c r="D15" s="107">
        <v>483.13</v>
      </c>
      <c r="E15" s="107">
        <v>397.2</v>
      </c>
      <c r="F15" s="107">
        <v>85.93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14">
        <v>0</v>
      </c>
      <c r="T15" s="109"/>
      <c r="U15" s="109"/>
    </row>
    <row r="16" ht="27" customHeight="1" spans="1:21">
      <c r="A16" s="104" t="s">
        <v>220</v>
      </c>
      <c r="B16" s="105" t="s">
        <v>210</v>
      </c>
      <c r="C16" s="106" t="s">
        <v>221</v>
      </c>
      <c r="D16" s="107">
        <v>46.52</v>
      </c>
      <c r="E16" s="107">
        <v>46.52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14">
        <v>0</v>
      </c>
      <c r="T16" s="109"/>
      <c r="U16" s="109"/>
    </row>
    <row r="17" ht="23.25" customHeight="1" spans="1:21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9"/>
      <c r="U17" s="109"/>
    </row>
    <row r="18" ht="27" customHeight="1" spans="1:2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ht="27" customHeight="1" spans="1:26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Z19" s="80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</sheetData>
  <sheetProtection sheet="1" formatCells="0" formatColumns="0" formatRows="0" objects="1" scenarios="1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5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1.5" customWidth="1"/>
    <col min="2" max="2" width="31.3333333333333" customWidth="1"/>
    <col min="3" max="13" width="17.5" customWidth="1"/>
  </cols>
  <sheetData>
    <row r="1" ht="46.5" customHeight="1" spans="1:13">
      <c r="A1" s="84" t="s">
        <v>326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82" t="s">
        <v>83</v>
      </c>
    </row>
    <row r="2" ht="12.75" customHeight="1" spans="1:13">
      <c r="A2" s="8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94" t="s">
        <v>183</v>
      </c>
    </row>
    <row r="3" ht="23.25" customHeight="1" spans="1:13">
      <c r="A3" s="85" t="s">
        <v>327</v>
      </c>
      <c r="B3" s="86" t="s">
        <v>328</v>
      </c>
      <c r="C3" s="86" t="s">
        <v>186</v>
      </c>
      <c r="D3" s="86" t="s">
        <v>187</v>
      </c>
      <c r="E3" s="87"/>
      <c r="F3" s="87" t="s">
        <v>188</v>
      </c>
      <c r="G3" s="87" t="s">
        <v>189</v>
      </c>
      <c r="H3" s="85" t="s">
        <v>190</v>
      </c>
      <c r="I3" s="87"/>
      <c r="J3" s="87" t="s">
        <v>191</v>
      </c>
      <c r="K3" s="87" t="s">
        <v>329</v>
      </c>
      <c r="L3" s="87" t="s">
        <v>193</v>
      </c>
      <c r="M3" s="85" t="s">
        <v>194</v>
      </c>
    </row>
    <row r="4" ht="33" customHeight="1" spans="1:13">
      <c r="A4" s="88"/>
      <c r="B4" s="89"/>
      <c r="C4" s="89"/>
      <c r="D4" s="90" t="s">
        <v>196</v>
      </c>
      <c r="E4" s="91" t="s">
        <v>197</v>
      </c>
      <c r="F4" s="92"/>
      <c r="G4" s="88"/>
      <c r="H4" s="90" t="s">
        <v>198</v>
      </c>
      <c r="I4" s="91" t="s">
        <v>199</v>
      </c>
      <c r="J4" s="92"/>
      <c r="K4" s="92"/>
      <c r="L4" s="92"/>
      <c r="M4" s="88"/>
    </row>
    <row r="5" s="62" customFormat="1" ht="33" customHeight="1" spans="1:13">
      <c r="A5" s="74"/>
      <c r="B5" s="74"/>
      <c r="C5" s="93"/>
      <c r="D5" s="93"/>
      <c r="E5" s="93"/>
      <c r="F5" s="93"/>
      <c r="G5" s="93"/>
      <c r="H5" s="93"/>
      <c r="I5" s="93"/>
      <c r="J5" s="93"/>
      <c r="K5" s="93"/>
      <c r="L5" s="93"/>
      <c r="M5" s="95"/>
    </row>
    <row r="6" ht="12.75" customHeight="1" spans="1:13">
      <c r="A6" s="80"/>
      <c r="B6" s="80"/>
      <c r="C6" s="80"/>
      <c r="D6" s="80"/>
      <c r="F6" s="80"/>
      <c r="G6" s="80"/>
      <c r="H6" s="80"/>
      <c r="I6" s="80"/>
      <c r="J6" s="80"/>
      <c r="K6" s="80"/>
      <c r="L6" s="80"/>
      <c r="M6" s="80"/>
    </row>
    <row r="7" ht="12.75" customHeight="1" spans="1:13">
      <c r="A7" s="80"/>
      <c r="B7" s="80"/>
      <c r="C7" s="80"/>
      <c r="D7" s="80"/>
      <c r="F7" s="80"/>
      <c r="G7" s="80"/>
      <c r="H7" s="80"/>
      <c r="I7" s="80"/>
      <c r="J7" s="80"/>
      <c r="K7" s="80"/>
      <c r="L7" s="80"/>
      <c r="M7" s="80"/>
    </row>
    <row r="8" ht="12.75" customHeight="1" spans="1:13">
      <c r="A8" s="80"/>
      <c r="B8" s="80"/>
      <c r="C8" s="80"/>
      <c r="D8" s="80"/>
      <c r="F8" s="80"/>
      <c r="G8" s="80"/>
      <c r="H8" s="80"/>
      <c r="I8" s="80"/>
      <c r="J8" s="80"/>
      <c r="K8" s="80"/>
      <c r="L8" s="80"/>
      <c r="M8" s="80"/>
    </row>
    <row r="9" ht="12.75" customHeight="1" spans="1:13">
      <c r="A9" s="80"/>
      <c r="B9" s="80"/>
      <c r="C9" s="80"/>
      <c r="D9" s="80"/>
      <c r="F9" s="80"/>
      <c r="G9" s="80"/>
      <c r="H9" s="80"/>
      <c r="I9" s="80"/>
      <c r="J9" s="80"/>
      <c r="K9" s="80"/>
      <c r="L9" s="80"/>
      <c r="M9" s="80"/>
    </row>
    <row r="10" ht="12.75" customHeight="1" spans="1:13">
      <c r="A10" s="80"/>
      <c r="B10" s="80"/>
      <c r="C10" s="80"/>
      <c r="D10" s="80"/>
      <c r="F10" s="80"/>
      <c r="G10" s="80"/>
      <c r="H10" s="80"/>
      <c r="I10" s="80"/>
      <c r="J10" s="80"/>
      <c r="K10" s="80"/>
      <c r="L10" s="80"/>
      <c r="M10" s="80"/>
    </row>
    <row r="11" ht="12.75" customHeight="1" spans="2:13">
      <c r="B11" s="80"/>
      <c r="C11" s="80"/>
      <c r="D11" s="80"/>
      <c r="F11" s="80"/>
      <c r="G11" s="80"/>
      <c r="H11" s="80"/>
      <c r="I11" s="80"/>
      <c r="J11" s="80"/>
      <c r="K11" s="80"/>
      <c r="L11" s="80"/>
      <c r="M11" s="80"/>
    </row>
    <row r="12" ht="12.75" customHeight="1" spans="2:13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ht="12.75" customHeight="1" spans="2:13">
      <c r="B13" s="80"/>
      <c r="C13" s="80"/>
      <c r="E13" s="80"/>
      <c r="F13" s="80"/>
      <c r="G13" s="80"/>
      <c r="H13" s="80"/>
      <c r="J13" s="80"/>
      <c r="K13" s="80"/>
      <c r="L13" s="80"/>
      <c r="M13" s="80"/>
    </row>
    <row r="14" ht="12.75" customHeight="1" spans="2:13">
      <c r="B14" s="80"/>
      <c r="C14" s="80"/>
      <c r="E14" s="80"/>
      <c r="F14" s="80"/>
      <c r="G14" s="80"/>
      <c r="H14" s="80"/>
      <c r="I14" s="80"/>
      <c r="J14" s="80"/>
      <c r="K14" s="80"/>
      <c r="L14" s="80"/>
      <c r="M14" s="80"/>
    </row>
    <row r="15" ht="12.75" customHeight="1" spans="2:13">
      <c r="B15" s="80"/>
      <c r="C15" s="80"/>
      <c r="E15" s="80"/>
      <c r="F15" s="80"/>
      <c r="G15" s="80"/>
      <c r="H15" s="80"/>
      <c r="J15" s="80"/>
      <c r="K15" s="80"/>
      <c r="M15" s="80"/>
    </row>
    <row r="16" ht="12.75" customHeight="1" spans="3:13">
      <c r="C16" s="80"/>
      <c r="E16" s="80"/>
      <c r="F16" s="80"/>
      <c r="G16" s="80"/>
      <c r="I16" s="80"/>
      <c r="K16" s="80"/>
      <c r="M16" s="80"/>
    </row>
    <row r="17" ht="12.75" customHeight="1" spans="3:13">
      <c r="C17" s="80"/>
      <c r="E17" s="80"/>
      <c r="F17" s="80"/>
      <c r="G17" s="80"/>
      <c r="H17" s="80"/>
      <c r="I17" s="80"/>
      <c r="K17" s="80"/>
      <c r="M17" s="80"/>
    </row>
    <row r="18" ht="12.75" customHeight="1" spans="3:13">
      <c r="C18" s="80"/>
      <c r="E18" s="80"/>
      <c r="F18" s="80"/>
      <c r="G18" s="80"/>
      <c r="H18" s="80"/>
      <c r="I18" s="80"/>
      <c r="K18" s="80"/>
      <c r="M18" s="80"/>
    </row>
    <row r="19" ht="12.75" customHeight="1" spans="3:13">
      <c r="C19" s="80"/>
      <c r="D19" s="80"/>
      <c r="E19" s="80"/>
      <c r="F19" s="80"/>
      <c r="G19" s="80"/>
      <c r="H19" s="80"/>
      <c r="I19" s="80"/>
      <c r="K19" s="80"/>
      <c r="M19" s="80"/>
    </row>
    <row r="20" ht="12.75" customHeight="1" spans="3:13">
      <c r="C20" s="80"/>
      <c r="D20" s="80"/>
      <c r="E20" s="80"/>
      <c r="K20" s="80"/>
      <c r="M20" s="80"/>
    </row>
    <row r="21" ht="12.75" customHeight="1" spans="4:13">
      <c r="D21" s="80"/>
      <c r="F21" s="80"/>
      <c r="K21" s="80"/>
      <c r="M21" s="80"/>
    </row>
    <row r="22" ht="12.75" customHeight="1" spans="4:12">
      <c r="D22" s="80"/>
      <c r="K22" s="80"/>
      <c r="L22" s="80"/>
    </row>
    <row r="23" ht="12.75" customHeight="1" spans="4:12">
      <c r="D23" s="80"/>
      <c r="E23" s="80"/>
      <c r="K23" s="80"/>
      <c r="L23" s="80"/>
    </row>
    <row r="24" ht="12.75" customHeight="1" spans="4:12">
      <c r="D24" s="80"/>
      <c r="E24" s="80"/>
      <c r="K24" s="80"/>
      <c r="L24" s="80"/>
    </row>
    <row r="25" ht="12.75" customHeight="1" spans="5:12">
      <c r="E25" s="80"/>
      <c r="J25" s="80"/>
      <c r="K25" s="80"/>
      <c r="L25" s="80"/>
    </row>
    <row r="26" ht="12.75" customHeight="1" spans="5:11">
      <c r="E26" s="80"/>
      <c r="K26" s="80"/>
    </row>
    <row r="27" ht="12.75" customHeight="1" spans="5:11">
      <c r="E27" s="80"/>
      <c r="K27" s="80"/>
    </row>
    <row r="28" ht="12.75" customHeight="1" spans="5:11">
      <c r="E28" s="80"/>
      <c r="K28" s="80"/>
    </row>
    <row r="29" ht="12.75" customHeight="1" spans="5:6">
      <c r="E29" s="80"/>
      <c r="F29" s="80"/>
    </row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/>
  </sheetData>
  <sheetProtection sheet="1" formatCells="0" formatColumns="0" formatRows="0" objects="1" scenarios="1"/>
  <mergeCells count="11">
    <mergeCell ref="D3:E3"/>
    <mergeCell ref="H3:I3"/>
    <mergeCell ref="A3:A4"/>
    <mergeCell ref="B3:B4"/>
    <mergeCell ref="C3:C4"/>
    <mergeCell ref="F3:F4"/>
    <mergeCell ref="G3:G4"/>
    <mergeCell ref="J3:J4"/>
    <mergeCell ref="K3:K4"/>
    <mergeCell ref="L3:L4"/>
    <mergeCell ref="M3:M4"/>
  </mergeCells>
  <printOptions horizontalCentered="1"/>
  <pageMargins left="0.74999998873613" right="0.74999998873613" top="0.999999984981507" bottom="0.999999984981507" header="0.499999992490753" footer="0.499999992490753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4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9.5" customWidth="1"/>
    <col min="2" max="2" width="22.8333333333333" customWidth="1"/>
    <col min="3" max="3" width="34.3333333333333" customWidth="1"/>
    <col min="4" max="4" width="22.8333333333333" customWidth="1"/>
    <col min="5" max="5" width="34.3333333333333" customWidth="1"/>
    <col min="6" max="6" width="22.8333333333333" customWidth="1"/>
    <col min="7" max="7" width="34.3333333333333" customWidth="1"/>
    <col min="8" max="8" width="22.8333333333333" customWidth="1"/>
  </cols>
  <sheetData>
    <row r="1" ht="21" customHeight="1" spans="1:256">
      <c r="A1" s="202" t="s">
        <v>97</v>
      </c>
      <c r="B1" s="202"/>
      <c r="C1" s="202"/>
      <c r="D1" s="202"/>
      <c r="E1" s="202"/>
      <c r="F1" s="108"/>
      <c r="G1" s="108"/>
      <c r="H1" s="181" t="s">
        <v>8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ht="21" customHeight="1" spans="1:256">
      <c r="A2" s="203" t="s">
        <v>98</v>
      </c>
      <c r="B2" s="204"/>
      <c r="C2" s="204"/>
      <c r="D2" s="204"/>
      <c r="E2" s="204"/>
      <c r="F2" s="204"/>
      <c r="G2" s="205"/>
      <c r="H2" s="205"/>
      <c r="I2" s="205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ht="21" customHeight="1" spans="1:256">
      <c r="A3" s="206"/>
      <c r="B3" s="206"/>
      <c r="C3" s="206"/>
      <c r="D3" s="202"/>
      <c r="E3" s="202"/>
      <c r="F3" s="108"/>
      <c r="G3" s="108"/>
      <c r="H3" s="207" t="s">
        <v>99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ht="21" customHeight="1" spans="1:256">
      <c r="A4" s="208" t="s">
        <v>100</v>
      </c>
      <c r="B4" s="208"/>
      <c r="C4" s="208" t="s">
        <v>101</v>
      </c>
      <c r="D4" s="208"/>
      <c r="E4" s="208"/>
      <c r="F4" s="208"/>
      <c r="G4" s="190"/>
      <c r="H4" s="18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  <c r="IU4" s="239"/>
      <c r="IV4" s="239"/>
    </row>
    <row r="5" ht="21" customHeight="1" spans="1:256">
      <c r="A5" s="209" t="s">
        <v>102</v>
      </c>
      <c r="B5" s="103" t="s">
        <v>103</v>
      </c>
      <c r="C5" s="210" t="s">
        <v>104</v>
      </c>
      <c r="D5" s="72" t="s">
        <v>103</v>
      </c>
      <c r="E5" s="210" t="s">
        <v>105</v>
      </c>
      <c r="F5" s="72" t="s">
        <v>103</v>
      </c>
      <c r="G5" s="101" t="s">
        <v>106</v>
      </c>
      <c r="H5" s="103" t="s">
        <v>103</v>
      </c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39"/>
      <c r="FF5" s="239"/>
      <c r="FG5" s="239"/>
      <c r="FH5" s="239"/>
      <c r="FI5" s="239"/>
      <c r="FJ5" s="239"/>
      <c r="FK5" s="239"/>
      <c r="FL5" s="239"/>
      <c r="FM5" s="239"/>
      <c r="FN5" s="239"/>
      <c r="FO5" s="239"/>
      <c r="FP5" s="239"/>
      <c r="FQ5" s="239"/>
      <c r="FR5" s="239"/>
      <c r="FS5" s="239"/>
      <c r="FT5" s="239"/>
      <c r="FU5" s="239"/>
      <c r="FV5" s="239"/>
      <c r="FW5" s="239"/>
      <c r="FX5" s="239"/>
      <c r="FY5" s="239"/>
      <c r="FZ5" s="239"/>
      <c r="GA5" s="239"/>
      <c r="GB5" s="239"/>
      <c r="GC5" s="239"/>
      <c r="GD5" s="239"/>
      <c r="GE5" s="239"/>
      <c r="GF5" s="239"/>
      <c r="GG5" s="239"/>
      <c r="GH5" s="239"/>
      <c r="GI5" s="239"/>
      <c r="GJ5" s="239"/>
      <c r="GK5" s="239"/>
      <c r="GL5" s="239"/>
      <c r="GM5" s="239"/>
      <c r="GN5" s="239"/>
      <c r="GO5" s="239"/>
      <c r="GP5" s="239"/>
      <c r="GQ5" s="239"/>
      <c r="GR5" s="239"/>
      <c r="GS5" s="239"/>
      <c r="GT5" s="239"/>
      <c r="GU5" s="239"/>
      <c r="GV5" s="239"/>
      <c r="GW5" s="239"/>
      <c r="GX5" s="239"/>
      <c r="GY5" s="239"/>
      <c r="GZ5" s="239"/>
      <c r="HA5" s="239"/>
      <c r="HB5" s="239"/>
      <c r="HC5" s="239"/>
      <c r="HD5" s="239"/>
      <c r="HE5" s="239"/>
      <c r="HF5" s="239"/>
      <c r="HG5" s="239"/>
      <c r="HH5" s="239"/>
      <c r="HI5" s="239"/>
      <c r="HJ5" s="239"/>
      <c r="HK5" s="239"/>
      <c r="HL5" s="239"/>
      <c r="HM5" s="239"/>
      <c r="HN5" s="239"/>
      <c r="HO5" s="239"/>
      <c r="HP5" s="239"/>
      <c r="HQ5" s="239"/>
      <c r="HR5" s="239"/>
      <c r="HS5" s="239"/>
      <c r="HT5" s="239"/>
      <c r="HU5" s="239"/>
      <c r="HV5" s="239"/>
      <c r="HW5" s="239"/>
      <c r="HX5" s="239"/>
      <c r="HY5" s="239"/>
      <c r="HZ5" s="239"/>
      <c r="IA5" s="239"/>
      <c r="IB5" s="239"/>
      <c r="IC5" s="239"/>
      <c r="ID5" s="239"/>
      <c r="IE5" s="239"/>
      <c r="IF5" s="239"/>
      <c r="IG5" s="239"/>
      <c r="IH5" s="239"/>
      <c r="II5" s="239"/>
      <c r="IJ5" s="239"/>
      <c r="IK5" s="239"/>
      <c r="IL5" s="239"/>
      <c r="IM5" s="239"/>
      <c r="IN5" s="239"/>
      <c r="IO5" s="239"/>
      <c r="IP5" s="239"/>
      <c r="IQ5" s="239"/>
      <c r="IR5" s="239"/>
      <c r="IS5" s="239"/>
      <c r="IT5" s="239"/>
      <c r="IU5" s="239"/>
      <c r="IV5" s="239"/>
    </row>
    <row r="6" s="62" customFormat="1" ht="21" customHeight="1" spans="1:256">
      <c r="A6" s="211" t="s">
        <v>107</v>
      </c>
      <c r="B6" s="114">
        <v>623.84</v>
      </c>
      <c r="C6" s="212" t="s">
        <v>108</v>
      </c>
      <c r="D6" s="213">
        <v>0</v>
      </c>
      <c r="E6" s="212" t="s">
        <v>109</v>
      </c>
      <c r="F6" s="213">
        <v>623.84</v>
      </c>
      <c r="G6" s="212" t="s">
        <v>110</v>
      </c>
      <c r="H6" s="213">
        <v>537.91</v>
      </c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</row>
    <row r="7" s="62" customFormat="1" ht="21" customHeight="1" spans="1:256">
      <c r="A7" s="211" t="s">
        <v>111</v>
      </c>
      <c r="B7" s="215">
        <v>623.84</v>
      </c>
      <c r="C7" s="212" t="s">
        <v>112</v>
      </c>
      <c r="D7" s="213">
        <v>0</v>
      </c>
      <c r="E7" s="212" t="s">
        <v>113</v>
      </c>
      <c r="F7" s="213">
        <v>537.91</v>
      </c>
      <c r="G7" s="212" t="s">
        <v>114</v>
      </c>
      <c r="H7" s="213">
        <v>85.93</v>
      </c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39"/>
      <c r="DC7" s="239"/>
      <c r="DD7" s="239"/>
      <c r="DE7" s="239"/>
      <c r="DF7" s="239"/>
      <c r="DG7" s="239"/>
      <c r="DH7" s="239"/>
      <c r="DI7" s="239"/>
      <c r="DJ7" s="239"/>
      <c r="DK7" s="239"/>
      <c r="DL7" s="239"/>
      <c r="DM7" s="239"/>
      <c r="DN7" s="239"/>
      <c r="DO7" s="239"/>
      <c r="DP7" s="239"/>
      <c r="DQ7" s="239"/>
      <c r="DR7" s="239"/>
      <c r="DS7" s="239"/>
      <c r="DT7" s="239"/>
      <c r="DU7" s="239"/>
      <c r="DV7" s="239"/>
      <c r="DW7" s="239"/>
      <c r="DX7" s="239"/>
      <c r="DY7" s="239"/>
      <c r="DZ7" s="239"/>
      <c r="EA7" s="239"/>
      <c r="EB7" s="239"/>
      <c r="EC7" s="239"/>
      <c r="ED7" s="239"/>
      <c r="EE7" s="239"/>
      <c r="EF7" s="239"/>
      <c r="EG7" s="239"/>
      <c r="EH7" s="239"/>
      <c r="EI7" s="239"/>
      <c r="EJ7" s="239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</row>
    <row r="8" s="62" customFormat="1" ht="21" customHeight="1" spans="1:256">
      <c r="A8" s="211" t="s">
        <v>115</v>
      </c>
      <c r="B8" s="213">
        <v>0</v>
      </c>
      <c r="C8" s="212" t="s">
        <v>116</v>
      </c>
      <c r="D8" s="213">
        <v>0</v>
      </c>
      <c r="E8" s="212" t="s">
        <v>117</v>
      </c>
      <c r="F8" s="114">
        <v>85.93</v>
      </c>
      <c r="G8" s="212" t="s">
        <v>118</v>
      </c>
      <c r="H8" s="213">
        <v>0</v>
      </c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39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</row>
    <row r="9" s="62" customFormat="1" ht="21" customHeight="1" spans="1:256">
      <c r="A9" s="211" t="s">
        <v>119</v>
      </c>
      <c r="B9" s="213">
        <v>0</v>
      </c>
      <c r="C9" s="212" t="s">
        <v>120</v>
      </c>
      <c r="D9" s="213">
        <v>0</v>
      </c>
      <c r="E9" s="212" t="s">
        <v>121</v>
      </c>
      <c r="F9" s="214">
        <v>0</v>
      </c>
      <c r="G9" s="212" t="s">
        <v>122</v>
      </c>
      <c r="H9" s="213">
        <v>0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39"/>
      <c r="DY9" s="239"/>
      <c r="DZ9" s="239"/>
      <c r="EA9" s="239"/>
      <c r="EB9" s="239"/>
      <c r="EC9" s="239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</row>
    <row r="10" s="62" customFormat="1" ht="21" customHeight="1" spans="1:256">
      <c r="A10" s="211" t="s">
        <v>123</v>
      </c>
      <c r="B10" s="213">
        <v>0</v>
      </c>
      <c r="C10" s="212" t="s">
        <v>124</v>
      </c>
      <c r="D10" s="213">
        <v>0</v>
      </c>
      <c r="E10" s="212"/>
      <c r="F10" s="215"/>
      <c r="G10" s="212" t="s">
        <v>125</v>
      </c>
      <c r="H10" s="213">
        <v>0</v>
      </c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39"/>
      <c r="DY10" s="239"/>
      <c r="DZ10" s="239"/>
      <c r="EA10" s="239"/>
      <c r="EB10" s="239"/>
      <c r="EC10" s="239"/>
      <c r="ED10" s="239"/>
      <c r="EE10" s="239"/>
      <c r="EF10" s="239"/>
      <c r="EG10" s="239"/>
      <c r="EH10" s="239"/>
      <c r="EI10" s="239"/>
      <c r="EJ10" s="239"/>
      <c r="EK10" s="239"/>
      <c r="EL10" s="239"/>
      <c r="EM10" s="239"/>
      <c r="EN10" s="239"/>
      <c r="EO10" s="239"/>
      <c r="EP10" s="239"/>
      <c r="EQ10" s="239"/>
      <c r="ER10" s="239"/>
      <c r="ES10" s="239"/>
      <c r="ET10" s="239"/>
      <c r="EU10" s="239"/>
      <c r="EV10" s="239"/>
      <c r="EW10" s="239"/>
      <c r="EX10" s="239"/>
      <c r="EY10" s="239"/>
      <c r="EZ10" s="239"/>
      <c r="FA10" s="239"/>
      <c r="FB10" s="239"/>
      <c r="FC10" s="239"/>
      <c r="FD10" s="239"/>
      <c r="FE10" s="239"/>
      <c r="FF10" s="239"/>
      <c r="FG10" s="239"/>
      <c r="FH10" s="239"/>
      <c r="FI10" s="239"/>
      <c r="FJ10" s="239"/>
      <c r="FK10" s="239"/>
      <c r="FL10" s="239"/>
      <c r="FM10" s="239"/>
      <c r="FN10" s="239"/>
      <c r="FO10" s="239"/>
      <c r="FP10" s="239"/>
      <c r="FQ10" s="239"/>
      <c r="FR10" s="239"/>
      <c r="FS10" s="239"/>
      <c r="FT10" s="239"/>
      <c r="FU10" s="239"/>
      <c r="FV10" s="239"/>
      <c r="FW10" s="239"/>
      <c r="FX10" s="239"/>
      <c r="FY10" s="239"/>
      <c r="FZ10" s="239"/>
      <c r="GA10" s="239"/>
      <c r="GB10" s="239"/>
      <c r="GC10" s="239"/>
      <c r="GD10" s="239"/>
      <c r="GE10" s="239"/>
      <c r="GF10" s="239"/>
      <c r="GG10" s="239"/>
      <c r="GH10" s="239"/>
      <c r="GI10" s="239"/>
      <c r="GJ10" s="239"/>
      <c r="GK10" s="239"/>
      <c r="GL10" s="239"/>
      <c r="GM10" s="239"/>
      <c r="GN10" s="239"/>
      <c r="GO10" s="239"/>
      <c r="GP10" s="239"/>
      <c r="GQ10" s="239"/>
      <c r="GR10" s="239"/>
      <c r="GS10" s="239"/>
      <c r="GT10" s="239"/>
      <c r="GU10" s="239"/>
      <c r="GV10" s="239"/>
      <c r="GW10" s="239"/>
      <c r="GX10" s="239"/>
      <c r="GY10" s="239"/>
      <c r="GZ10" s="239"/>
      <c r="HA10" s="239"/>
      <c r="HB10" s="239"/>
      <c r="HC10" s="239"/>
      <c r="HD10" s="239"/>
      <c r="HE10" s="239"/>
      <c r="HF10" s="239"/>
      <c r="HG10" s="239"/>
      <c r="HH10" s="239"/>
      <c r="HI10" s="239"/>
      <c r="HJ10" s="239"/>
      <c r="HK10" s="239"/>
      <c r="HL10" s="239"/>
      <c r="HM10" s="239"/>
      <c r="HN10" s="239"/>
      <c r="HO10" s="239"/>
      <c r="HP10" s="239"/>
      <c r="HQ10" s="239"/>
      <c r="HR10" s="239"/>
      <c r="HS10" s="239"/>
      <c r="HT10" s="239"/>
      <c r="HU10" s="239"/>
      <c r="HV10" s="239"/>
      <c r="HW10" s="239"/>
      <c r="HX10" s="239"/>
      <c r="HY10" s="239"/>
      <c r="HZ10" s="239"/>
      <c r="IA10" s="239"/>
      <c r="IB10" s="239"/>
      <c r="IC10" s="239"/>
      <c r="ID10" s="239"/>
      <c r="IE10" s="239"/>
      <c r="IF10" s="239"/>
      <c r="IG10" s="239"/>
      <c r="IH10" s="239"/>
      <c r="II10" s="239"/>
      <c r="IJ10" s="239"/>
      <c r="IK10" s="239"/>
      <c r="IL10" s="239"/>
      <c r="IM10" s="239"/>
      <c r="IN10" s="239"/>
      <c r="IO10" s="239"/>
      <c r="IP10" s="239"/>
      <c r="IQ10" s="239"/>
      <c r="IR10" s="239"/>
      <c r="IS10" s="239"/>
      <c r="IT10" s="239"/>
      <c r="IU10" s="239"/>
      <c r="IV10" s="239"/>
    </row>
    <row r="11" s="62" customFormat="1" ht="21" customHeight="1" spans="1:256">
      <c r="A11" s="211" t="s">
        <v>126</v>
      </c>
      <c r="B11" s="114">
        <v>0</v>
      </c>
      <c r="C11" s="212" t="s">
        <v>127</v>
      </c>
      <c r="D11" s="213">
        <v>0</v>
      </c>
      <c r="E11" s="212" t="s">
        <v>128</v>
      </c>
      <c r="F11" s="213">
        <v>0</v>
      </c>
      <c r="G11" s="212" t="s">
        <v>129</v>
      </c>
      <c r="H11" s="213">
        <v>0</v>
      </c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39"/>
      <c r="DY11" s="239"/>
      <c r="DZ11" s="239"/>
      <c r="EA11" s="239"/>
      <c r="EB11" s="239"/>
      <c r="EC11" s="239"/>
      <c r="ED11" s="239"/>
      <c r="EE11" s="239"/>
      <c r="EF11" s="239"/>
      <c r="EG11" s="239"/>
      <c r="EH11" s="239"/>
      <c r="EI11" s="239"/>
      <c r="EJ11" s="239"/>
      <c r="EK11" s="239"/>
      <c r="EL11" s="239"/>
      <c r="EM11" s="239"/>
      <c r="EN11" s="239"/>
      <c r="EO11" s="239"/>
      <c r="EP11" s="239"/>
      <c r="EQ11" s="239"/>
      <c r="ER11" s="239"/>
      <c r="ES11" s="239"/>
      <c r="ET11" s="239"/>
      <c r="EU11" s="239"/>
      <c r="EV11" s="239"/>
      <c r="EW11" s="239"/>
      <c r="EX11" s="239"/>
      <c r="EY11" s="239"/>
      <c r="EZ11" s="239"/>
      <c r="FA11" s="239"/>
      <c r="FB11" s="239"/>
      <c r="FC11" s="239"/>
      <c r="FD11" s="239"/>
      <c r="FE11" s="239"/>
      <c r="FF11" s="239"/>
      <c r="FG11" s="239"/>
      <c r="FH11" s="239"/>
      <c r="FI11" s="239"/>
      <c r="FJ11" s="239"/>
      <c r="FK11" s="239"/>
      <c r="FL11" s="239"/>
      <c r="FM11" s="239"/>
      <c r="FN11" s="239"/>
      <c r="FO11" s="239"/>
      <c r="FP11" s="239"/>
      <c r="FQ11" s="239"/>
      <c r="FR11" s="239"/>
      <c r="FS11" s="239"/>
      <c r="FT11" s="239"/>
      <c r="FU11" s="239"/>
      <c r="FV11" s="239"/>
      <c r="FW11" s="239"/>
      <c r="FX11" s="239"/>
      <c r="FY11" s="239"/>
      <c r="FZ11" s="239"/>
      <c r="GA11" s="239"/>
      <c r="GB11" s="239"/>
      <c r="GC11" s="239"/>
      <c r="GD11" s="239"/>
      <c r="GE11" s="239"/>
      <c r="GF11" s="239"/>
      <c r="GG11" s="239"/>
      <c r="GH11" s="239"/>
      <c r="GI11" s="239"/>
      <c r="GJ11" s="239"/>
      <c r="GK11" s="239"/>
      <c r="GL11" s="239"/>
      <c r="GM11" s="239"/>
      <c r="GN11" s="239"/>
      <c r="GO11" s="239"/>
      <c r="GP11" s="239"/>
      <c r="GQ11" s="239"/>
      <c r="GR11" s="239"/>
      <c r="GS11" s="239"/>
      <c r="GT11" s="239"/>
      <c r="GU11" s="239"/>
      <c r="GV11" s="239"/>
      <c r="GW11" s="239"/>
      <c r="GX11" s="239"/>
      <c r="GY11" s="239"/>
      <c r="GZ11" s="239"/>
      <c r="HA11" s="239"/>
      <c r="HB11" s="239"/>
      <c r="HC11" s="239"/>
      <c r="HD11" s="239"/>
      <c r="HE11" s="239"/>
      <c r="HF11" s="239"/>
      <c r="HG11" s="239"/>
      <c r="HH11" s="239"/>
      <c r="HI11" s="239"/>
      <c r="HJ11" s="239"/>
      <c r="HK11" s="239"/>
      <c r="HL11" s="239"/>
      <c r="HM11" s="239"/>
      <c r="HN11" s="239"/>
      <c r="HO11" s="239"/>
      <c r="HP11" s="239"/>
      <c r="HQ11" s="239"/>
      <c r="HR11" s="239"/>
      <c r="HS11" s="239"/>
      <c r="HT11" s="239"/>
      <c r="HU11" s="239"/>
      <c r="HV11" s="239"/>
      <c r="HW11" s="239"/>
      <c r="HX11" s="239"/>
      <c r="HY11" s="239"/>
      <c r="HZ11" s="239"/>
      <c r="IA11" s="239"/>
      <c r="IB11" s="239"/>
      <c r="IC11" s="239"/>
      <c r="ID11" s="239"/>
      <c r="IE11" s="239"/>
      <c r="IF11" s="239"/>
      <c r="IG11" s="239"/>
      <c r="IH11" s="239"/>
      <c r="II11" s="239"/>
      <c r="IJ11" s="239"/>
      <c r="IK11" s="239"/>
      <c r="IL11" s="239"/>
      <c r="IM11" s="239"/>
      <c r="IN11" s="239"/>
      <c r="IO11" s="239"/>
      <c r="IP11" s="239"/>
      <c r="IQ11" s="239"/>
      <c r="IR11" s="239"/>
      <c r="IS11" s="239"/>
      <c r="IT11" s="239"/>
      <c r="IU11" s="239"/>
      <c r="IV11" s="239"/>
    </row>
    <row r="12" s="62" customFormat="1" ht="21" customHeight="1" spans="1:256">
      <c r="A12" s="211" t="s">
        <v>130</v>
      </c>
      <c r="B12" s="215">
        <v>0</v>
      </c>
      <c r="C12" s="212" t="s">
        <v>131</v>
      </c>
      <c r="D12" s="213">
        <v>0</v>
      </c>
      <c r="E12" s="212" t="s">
        <v>117</v>
      </c>
      <c r="F12" s="114">
        <v>0</v>
      </c>
      <c r="G12" s="212" t="s">
        <v>132</v>
      </c>
      <c r="H12" s="213">
        <v>0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239"/>
      <c r="FE12" s="239"/>
      <c r="FF12" s="239"/>
      <c r="FG12" s="239"/>
      <c r="FH12" s="239"/>
      <c r="FI12" s="239"/>
      <c r="FJ12" s="239"/>
      <c r="FK12" s="239"/>
      <c r="FL12" s="239"/>
      <c r="FM12" s="239"/>
      <c r="FN12" s="239"/>
      <c r="FO12" s="239"/>
      <c r="FP12" s="239"/>
      <c r="FQ12" s="239"/>
      <c r="FR12" s="239"/>
      <c r="FS12" s="239"/>
      <c r="FT12" s="239"/>
      <c r="FU12" s="239"/>
      <c r="FV12" s="239"/>
      <c r="FW12" s="239"/>
      <c r="FX12" s="239"/>
      <c r="FY12" s="239"/>
      <c r="FZ12" s="239"/>
      <c r="GA12" s="239"/>
      <c r="GB12" s="239"/>
      <c r="GC12" s="239"/>
      <c r="GD12" s="239"/>
      <c r="GE12" s="239"/>
      <c r="GF12" s="239"/>
      <c r="GG12" s="239"/>
      <c r="GH12" s="239"/>
      <c r="GI12" s="239"/>
      <c r="GJ12" s="239"/>
      <c r="GK12" s="239"/>
      <c r="GL12" s="239"/>
      <c r="GM12" s="239"/>
      <c r="GN12" s="239"/>
      <c r="GO12" s="239"/>
      <c r="GP12" s="239"/>
      <c r="GQ12" s="239"/>
      <c r="GR12" s="239"/>
      <c r="GS12" s="239"/>
      <c r="GT12" s="239"/>
      <c r="GU12" s="239"/>
      <c r="GV12" s="239"/>
      <c r="GW12" s="239"/>
      <c r="GX12" s="239"/>
      <c r="GY12" s="239"/>
      <c r="GZ12" s="239"/>
      <c r="HA12" s="239"/>
      <c r="HB12" s="239"/>
      <c r="HC12" s="239"/>
      <c r="HD12" s="239"/>
      <c r="HE12" s="239"/>
      <c r="HF12" s="239"/>
      <c r="HG12" s="239"/>
      <c r="HH12" s="239"/>
      <c r="HI12" s="239"/>
      <c r="HJ12" s="239"/>
      <c r="HK12" s="239"/>
      <c r="HL12" s="239"/>
      <c r="HM12" s="239"/>
      <c r="HN12" s="239"/>
      <c r="HO12" s="239"/>
      <c r="HP12" s="239"/>
      <c r="HQ12" s="239"/>
      <c r="HR12" s="239"/>
      <c r="HS12" s="239"/>
      <c r="HT12" s="239"/>
      <c r="HU12" s="239"/>
      <c r="HV12" s="239"/>
      <c r="HW12" s="239"/>
      <c r="HX12" s="239"/>
      <c r="HY12" s="239"/>
      <c r="HZ12" s="239"/>
      <c r="IA12" s="239"/>
      <c r="IB12" s="239"/>
      <c r="IC12" s="239"/>
      <c r="ID12" s="239"/>
      <c r="IE12" s="239"/>
      <c r="IF12" s="239"/>
      <c r="IG12" s="239"/>
      <c r="IH12" s="239"/>
      <c r="II12" s="239"/>
      <c r="IJ12" s="239"/>
      <c r="IK12" s="239"/>
      <c r="IL12" s="239"/>
      <c r="IM12" s="239"/>
      <c r="IN12" s="239"/>
      <c r="IO12" s="239"/>
      <c r="IP12" s="239"/>
      <c r="IQ12" s="239"/>
      <c r="IR12" s="239"/>
      <c r="IS12" s="239"/>
      <c r="IT12" s="239"/>
      <c r="IU12" s="239"/>
      <c r="IV12" s="239"/>
    </row>
    <row r="13" s="62" customFormat="1" ht="21" customHeight="1" spans="1:256">
      <c r="A13" s="211" t="s">
        <v>133</v>
      </c>
      <c r="B13" s="213">
        <v>0</v>
      </c>
      <c r="C13" s="212" t="s">
        <v>134</v>
      </c>
      <c r="D13" s="213">
        <v>65.11</v>
      </c>
      <c r="E13" s="212" t="s">
        <v>121</v>
      </c>
      <c r="F13" s="215"/>
      <c r="G13" s="212" t="s">
        <v>135</v>
      </c>
      <c r="H13" s="213">
        <v>0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39"/>
      <c r="DY13" s="239"/>
      <c r="DZ13" s="239"/>
      <c r="EA13" s="239"/>
      <c r="EB13" s="239"/>
      <c r="EC13" s="239"/>
      <c r="ED13" s="239"/>
      <c r="EE13" s="239"/>
      <c r="EF13" s="239"/>
      <c r="EG13" s="239"/>
      <c r="EH13" s="239"/>
      <c r="EI13" s="239"/>
      <c r="EJ13" s="239"/>
      <c r="EK13" s="239"/>
      <c r="EL13" s="239"/>
      <c r="EM13" s="239"/>
      <c r="EN13" s="239"/>
      <c r="EO13" s="239"/>
      <c r="EP13" s="239"/>
      <c r="EQ13" s="239"/>
      <c r="ER13" s="239"/>
      <c r="ES13" s="239"/>
      <c r="ET13" s="239"/>
      <c r="EU13" s="239"/>
      <c r="EV13" s="239"/>
      <c r="EW13" s="239"/>
      <c r="EX13" s="239"/>
      <c r="EY13" s="239"/>
      <c r="EZ13" s="239"/>
      <c r="FA13" s="239"/>
      <c r="FB13" s="239"/>
      <c r="FC13" s="239"/>
      <c r="FD13" s="239"/>
      <c r="FE13" s="239"/>
      <c r="FF13" s="239"/>
      <c r="FG13" s="239"/>
      <c r="FH13" s="239"/>
      <c r="FI13" s="239"/>
      <c r="FJ13" s="239"/>
      <c r="FK13" s="239"/>
      <c r="FL13" s="239"/>
      <c r="FM13" s="239"/>
      <c r="FN13" s="239"/>
      <c r="FO13" s="239"/>
      <c r="FP13" s="239"/>
      <c r="FQ13" s="239"/>
      <c r="FR13" s="239"/>
      <c r="FS13" s="239"/>
      <c r="FT13" s="239"/>
      <c r="FU13" s="239"/>
      <c r="FV13" s="239"/>
      <c r="FW13" s="239"/>
      <c r="FX13" s="239"/>
      <c r="FY13" s="239"/>
      <c r="FZ13" s="239"/>
      <c r="GA13" s="239"/>
      <c r="GB13" s="239"/>
      <c r="GC13" s="239"/>
      <c r="GD13" s="239"/>
      <c r="GE13" s="239"/>
      <c r="GF13" s="239"/>
      <c r="GG13" s="239"/>
      <c r="GH13" s="239"/>
      <c r="GI13" s="239"/>
      <c r="GJ13" s="239"/>
      <c r="GK13" s="239"/>
      <c r="GL13" s="239"/>
      <c r="GM13" s="239"/>
      <c r="GN13" s="239"/>
      <c r="GO13" s="239"/>
      <c r="GP13" s="239"/>
      <c r="GQ13" s="239"/>
      <c r="GR13" s="239"/>
      <c r="GS13" s="239"/>
      <c r="GT13" s="239"/>
      <c r="GU13" s="239"/>
      <c r="GV13" s="239"/>
      <c r="GW13" s="239"/>
      <c r="GX13" s="239"/>
      <c r="GY13" s="239"/>
      <c r="GZ13" s="239"/>
      <c r="HA13" s="239"/>
      <c r="HB13" s="239"/>
      <c r="HC13" s="239"/>
      <c r="HD13" s="239"/>
      <c r="HE13" s="239"/>
      <c r="HF13" s="239"/>
      <c r="HG13" s="239"/>
      <c r="HH13" s="239"/>
      <c r="HI13" s="239"/>
      <c r="HJ13" s="239"/>
      <c r="HK13" s="239"/>
      <c r="HL13" s="239"/>
      <c r="HM13" s="239"/>
      <c r="HN13" s="239"/>
      <c r="HO13" s="239"/>
      <c r="HP13" s="239"/>
      <c r="HQ13" s="239"/>
      <c r="HR13" s="239"/>
      <c r="HS13" s="239"/>
      <c r="HT13" s="239"/>
      <c r="HU13" s="239"/>
      <c r="HV13" s="239"/>
      <c r="HW13" s="239"/>
      <c r="HX13" s="239"/>
      <c r="HY13" s="239"/>
      <c r="HZ13" s="239"/>
      <c r="IA13" s="239"/>
      <c r="IB13" s="239"/>
      <c r="IC13" s="239"/>
      <c r="ID13" s="239"/>
      <c r="IE13" s="239"/>
      <c r="IF13" s="239"/>
      <c r="IG13" s="239"/>
      <c r="IH13" s="239"/>
      <c r="II13" s="239"/>
      <c r="IJ13" s="239"/>
      <c r="IK13" s="239"/>
      <c r="IL13" s="239"/>
      <c r="IM13" s="239"/>
      <c r="IN13" s="239"/>
      <c r="IO13" s="239"/>
      <c r="IP13" s="239"/>
      <c r="IQ13" s="239"/>
      <c r="IR13" s="239"/>
      <c r="IS13" s="239"/>
      <c r="IT13" s="239"/>
      <c r="IU13" s="239"/>
      <c r="IV13" s="239"/>
    </row>
    <row r="14" s="62" customFormat="1" ht="21" customHeight="1" spans="1:256">
      <c r="A14" s="211" t="s">
        <v>136</v>
      </c>
      <c r="B14" s="216">
        <v>0</v>
      </c>
      <c r="C14" s="212" t="s">
        <v>137</v>
      </c>
      <c r="D14" s="213">
        <v>0</v>
      </c>
      <c r="E14" s="212" t="s">
        <v>138</v>
      </c>
      <c r="F14" s="213">
        <v>0</v>
      </c>
      <c r="G14" s="212" t="s">
        <v>139</v>
      </c>
      <c r="H14" s="213">
        <v>0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39"/>
      <c r="GD14" s="239"/>
      <c r="GE14" s="239"/>
      <c r="GF14" s="239"/>
      <c r="GG14" s="239"/>
      <c r="GH14" s="239"/>
      <c r="GI14" s="239"/>
      <c r="GJ14" s="239"/>
      <c r="GK14" s="239"/>
      <c r="GL14" s="239"/>
      <c r="GM14" s="239"/>
      <c r="GN14" s="239"/>
      <c r="GO14" s="239"/>
      <c r="GP14" s="239"/>
      <c r="GQ14" s="239"/>
      <c r="GR14" s="239"/>
      <c r="GS14" s="239"/>
      <c r="GT14" s="239"/>
      <c r="GU14" s="239"/>
      <c r="GV14" s="239"/>
      <c r="GW14" s="239"/>
      <c r="GX14" s="239"/>
      <c r="GY14" s="239"/>
      <c r="GZ14" s="239"/>
      <c r="HA14" s="239"/>
      <c r="HB14" s="239"/>
      <c r="HC14" s="239"/>
      <c r="HD14" s="239"/>
      <c r="HE14" s="239"/>
      <c r="HF14" s="239"/>
      <c r="HG14" s="239"/>
      <c r="HH14" s="239"/>
      <c r="HI14" s="239"/>
      <c r="HJ14" s="239"/>
      <c r="HK14" s="239"/>
      <c r="HL14" s="239"/>
      <c r="HM14" s="239"/>
      <c r="HN14" s="239"/>
      <c r="HO14" s="239"/>
      <c r="HP14" s="239"/>
      <c r="HQ14" s="239"/>
      <c r="HR14" s="239"/>
      <c r="HS14" s="239"/>
      <c r="HT14" s="239"/>
      <c r="HU14" s="239"/>
      <c r="HV14" s="239"/>
      <c r="HW14" s="239"/>
      <c r="HX14" s="239"/>
      <c r="HY14" s="239"/>
      <c r="HZ14" s="239"/>
      <c r="IA14" s="239"/>
      <c r="IB14" s="239"/>
      <c r="IC14" s="239"/>
      <c r="ID14" s="239"/>
      <c r="IE14" s="239"/>
      <c r="IF14" s="239"/>
      <c r="IG14" s="239"/>
      <c r="IH14" s="239"/>
      <c r="II14" s="239"/>
      <c r="IJ14" s="239"/>
      <c r="IK14" s="239"/>
      <c r="IL14" s="239"/>
      <c r="IM14" s="239"/>
      <c r="IN14" s="239"/>
      <c r="IO14" s="239"/>
      <c r="IP14" s="239"/>
      <c r="IQ14" s="239"/>
      <c r="IR14" s="239"/>
      <c r="IS14" s="239"/>
      <c r="IT14" s="239"/>
      <c r="IU14" s="239"/>
      <c r="IV14" s="239"/>
    </row>
    <row r="15" s="62" customFormat="1" ht="21" customHeight="1" spans="1:256">
      <c r="A15" s="211" t="s">
        <v>140</v>
      </c>
      <c r="B15" s="217">
        <v>0</v>
      </c>
      <c r="C15" s="212" t="s">
        <v>141</v>
      </c>
      <c r="D15" s="213">
        <v>29.08</v>
      </c>
      <c r="E15" s="212" t="s">
        <v>142</v>
      </c>
      <c r="F15" s="213">
        <v>0</v>
      </c>
      <c r="G15" s="212" t="s">
        <v>143</v>
      </c>
      <c r="H15" s="213">
        <v>0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39"/>
      <c r="DY15" s="239"/>
      <c r="DZ15" s="239"/>
      <c r="EA15" s="239"/>
      <c r="EB15" s="239"/>
      <c r="EC15" s="239"/>
      <c r="ED15" s="239"/>
      <c r="EE15" s="239"/>
      <c r="EF15" s="239"/>
      <c r="EG15" s="239"/>
      <c r="EH15" s="239"/>
      <c r="EI15" s="239"/>
      <c r="EJ15" s="239"/>
      <c r="EK15" s="239"/>
      <c r="EL15" s="239"/>
      <c r="EM15" s="239"/>
      <c r="EN15" s="239"/>
      <c r="EO15" s="239"/>
      <c r="EP15" s="239"/>
      <c r="EQ15" s="239"/>
      <c r="ER15" s="239"/>
      <c r="ES15" s="239"/>
      <c r="ET15" s="239"/>
      <c r="EU15" s="239"/>
      <c r="EV15" s="239"/>
      <c r="EW15" s="239"/>
      <c r="EX15" s="239"/>
      <c r="EY15" s="239"/>
      <c r="EZ15" s="239"/>
      <c r="FA15" s="239"/>
      <c r="FB15" s="239"/>
      <c r="FC15" s="239"/>
      <c r="FD15" s="239"/>
      <c r="FE15" s="239"/>
      <c r="FF15" s="239"/>
      <c r="FG15" s="239"/>
      <c r="FH15" s="239"/>
      <c r="FI15" s="239"/>
      <c r="FJ15" s="239"/>
      <c r="FK15" s="239"/>
      <c r="FL15" s="239"/>
      <c r="FM15" s="239"/>
      <c r="FN15" s="239"/>
      <c r="FO15" s="239"/>
      <c r="FP15" s="239"/>
      <c r="FQ15" s="239"/>
      <c r="FR15" s="239"/>
      <c r="FS15" s="239"/>
      <c r="FT15" s="239"/>
      <c r="FU15" s="239"/>
      <c r="FV15" s="239"/>
      <c r="FW15" s="239"/>
      <c r="FX15" s="239"/>
      <c r="FY15" s="239"/>
      <c r="FZ15" s="239"/>
      <c r="GA15" s="239"/>
      <c r="GB15" s="239"/>
      <c r="GC15" s="239"/>
      <c r="GD15" s="239"/>
      <c r="GE15" s="239"/>
      <c r="GF15" s="239"/>
      <c r="GG15" s="239"/>
      <c r="GH15" s="239"/>
      <c r="GI15" s="239"/>
      <c r="GJ15" s="239"/>
      <c r="GK15" s="239"/>
      <c r="GL15" s="239"/>
      <c r="GM15" s="239"/>
      <c r="GN15" s="239"/>
      <c r="GO15" s="239"/>
      <c r="GP15" s="239"/>
      <c r="GQ15" s="239"/>
      <c r="GR15" s="239"/>
      <c r="GS15" s="239"/>
      <c r="GT15" s="239"/>
      <c r="GU15" s="239"/>
      <c r="GV15" s="239"/>
      <c r="GW15" s="239"/>
      <c r="GX15" s="239"/>
      <c r="GY15" s="239"/>
      <c r="GZ15" s="239"/>
      <c r="HA15" s="239"/>
      <c r="HB15" s="239"/>
      <c r="HC15" s="239"/>
      <c r="HD15" s="239"/>
      <c r="HE15" s="239"/>
      <c r="HF15" s="239"/>
      <c r="HG15" s="239"/>
      <c r="HH15" s="239"/>
      <c r="HI15" s="239"/>
      <c r="HJ15" s="239"/>
      <c r="HK15" s="239"/>
      <c r="HL15" s="239"/>
      <c r="HM15" s="239"/>
      <c r="HN15" s="239"/>
      <c r="HO15" s="239"/>
      <c r="HP15" s="239"/>
      <c r="HQ15" s="239"/>
      <c r="HR15" s="239"/>
      <c r="HS15" s="239"/>
      <c r="HT15" s="239"/>
      <c r="HU15" s="239"/>
      <c r="HV15" s="239"/>
      <c r="HW15" s="239"/>
      <c r="HX15" s="239"/>
      <c r="HY15" s="239"/>
      <c r="HZ15" s="239"/>
      <c r="IA15" s="239"/>
      <c r="IB15" s="239"/>
      <c r="IC15" s="239"/>
      <c r="ID15" s="239"/>
      <c r="IE15" s="239"/>
      <c r="IF15" s="239"/>
      <c r="IG15" s="239"/>
      <c r="IH15" s="239"/>
      <c r="II15" s="239"/>
      <c r="IJ15" s="239"/>
      <c r="IK15" s="239"/>
      <c r="IL15" s="239"/>
      <c r="IM15" s="239"/>
      <c r="IN15" s="239"/>
      <c r="IO15" s="239"/>
      <c r="IP15" s="239"/>
      <c r="IQ15" s="239"/>
      <c r="IR15" s="239"/>
      <c r="IS15" s="239"/>
      <c r="IT15" s="239"/>
      <c r="IU15" s="239"/>
      <c r="IV15" s="239"/>
    </row>
    <row r="16" s="62" customFormat="1" ht="21" customHeight="1" spans="1:256">
      <c r="A16" s="218"/>
      <c r="B16" s="214"/>
      <c r="C16" s="211" t="s">
        <v>144</v>
      </c>
      <c r="D16" s="213">
        <v>0</v>
      </c>
      <c r="E16" s="212" t="s">
        <v>145</v>
      </c>
      <c r="F16" s="114">
        <v>0</v>
      </c>
      <c r="G16" s="212" t="s">
        <v>146</v>
      </c>
      <c r="H16" s="213">
        <v>0</v>
      </c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39"/>
      <c r="DC16" s="239"/>
      <c r="DD16" s="239"/>
      <c r="DE16" s="239"/>
      <c r="DF16" s="239"/>
      <c r="DG16" s="239"/>
      <c r="DH16" s="239"/>
      <c r="DI16" s="239"/>
      <c r="DJ16" s="239"/>
      <c r="DK16" s="239"/>
      <c r="DL16" s="239"/>
      <c r="DM16" s="239"/>
      <c r="DN16" s="239"/>
      <c r="DO16" s="239"/>
      <c r="DP16" s="239"/>
      <c r="DQ16" s="239"/>
      <c r="DR16" s="239"/>
      <c r="DS16" s="239"/>
      <c r="DT16" s="239"/>
      <c r="DU16" s="239"/>
      <c r="DV16" s="239"/>
      <c r="DW16" s="239"/>
      <c r="DX16" s="239"/>
      <c r="DY16" s="239"/>
      <c r="DZ16" s="239"/>
      <c r="EA16" s="239"/>
      <c r="EB16" s="239"/>
      <c r="EC16" s="239"/>
      <c r="ED16" s="239"/>
      <c r="EE16" s="239"/>
      <c r="EF16" s="239"/>
      <c r="EG16" s="239"/>
      <c r="EH16" s="239"/>
      <c r="EI16" s="239"/>
      <c r="EJ16" s="239"/>
      <c r="EK16" s="239"/>
      <c r="EL16" s="239"/>
      <c r="EM16" s="239"/>
      <c r="EN16" s="239"/>
      <c r="EO16" s="239"/>
      <c r="EP16" s="239"/>
      <c r="EQ16" s="239"/>
      <c r="ER16" s="239"/>
      <c r="ES16" s="239"/>
      <c r="ET16" s="239"/>
      <c r="EU16" s="239"/>
      <c r="EV16" s="239"/>
      <c r="EW16" s="239"/>
      <c r="EX16" s="239"/>
      <c r="EY16" s="239"/>
      <c r="EZ16" s="239"/>
      <c r="FA16" s="239"/>
      <c r="FB16" s="239"/>
      <c r="FC16" s="239"/>
      <c r="FD16" s="239"/>
      <c r="FE16" s="239"/>
      <c r="FF16" s="239"/>
      <c r="FG16" s="239"/>
      <c r="FH16" s="239"/>
      <c r="FI16" s="239"/>
      <c r="FJ16" s="239"/>
      <c r="FK16" s="239"/>
      <c r="FL16" s="239"/>
      <c r="FM16" s="239"/>
      <c r="FN16" s="239"/>
      <c r="FO16" s="239"/>
      <c r="FP16" s="239"/>
      <c r="FQ16" s="239"/>
      <c r="FR16" s="239"/>
      <c r="FS16" s="239"/>
      <c r="FT16" s="239"/>
      <c r="FU16" s="239"/>
      <c r="FV16" s="239"/>
      <c r="FW16" s="239"/>
      <c r="FX16" s="239"/>
      <c r="FY16" s="239"/>
      <c r="FZ16" s="239"/>
      <c r="GA16" s="239"/>
      <c r="GB16" s="239"/>
      <c r="GC16" s="239"/>
      <c r="GD16" s="239"/>
      <c r="GE16" s="239"/>
      <c r="GF16" s="239"/>
      <c r="GG16" s="239"/>
      <c r="GH16" s="239"/>
      <c r="GI16" s="239"/>
      <c r="GJ16" s="239"/>
      <c r="GK16" s="239"/>
      <c r="GL16" s="239"/>
      <c r="GM16" s="239"/>
      <c r="GN16" s="239"/>
      <c r="GO16" s="239"/>
      <c r="GP16" s="239"/>
      <c r="GQ16" s="239"/>
      <c r="GR16" s="239"/>
      <c r="GS16" s="239"/>
      <c r="GT16" s="239"/>
      <c r="GU16" s="239"/>
      <c r="GV16" s="239"/>
      <c r="GW16" s="239"/>
      <c r="GX16" s="239"/>
      <c r="GY16" s="239"/>
      <c r="GZ16" s="239"/>
      <c r="HA16" s="239"/>
      <c r="HB16" s="239"/>
      <c r="HC16" s="239"/>
      <c r="HD16" s="239"/>
      <c r="HE16" s="239"/>
      <c r="HF16" s="239"/>
      <c r="HG16" s="239"/>
      <c r="HH16" s="239"/>
      <c r="HI16" s="239"/>
      <c r="HJ16" s="239"/>
      <c r="HK16" s="239"/>
      <c r="HL16" s="239"/>
      <c r="HM16" s="239"/>
      <c r="HN16" s="239"/>
      <c r="HO16" s="239"/>
      <c r="HP16" s="239"/>
      <c r="HQ16" s="239"/>
      <c r="HR16" s="239"/>
      <c r="HS16" s="239"/>
      <c r="HT16" s="239"/>
      <c r="HU16" s="239"/>
      <c r="HV16" s="239"/>
      <c r="HW16" s="239"/>
      <c r="HX16" s="239"/>
      <c r="HY16" s="239"/>
      <c r="HZ16" s="239"/>
      <c r="IA16" s="239"/>
      <c r="IB16" s="239"/>
      <c r="IC16" s="239"/>
      <c r="ID16" s="239"/>
      <c r="IE16" s="239"/>
      <c r="IF16" s="239"/>
      <c r="IG16" s="239"/>
      <c r="IH16" s="239"/>
      <c r="II16" s="239"/>
      <c r="IJ16" s="239"/>
      <c r="IK16" s="239"/>
      <c r="IL16" s="239"/>
      <c r="IM16" s="239"/>
      <c r="IN16" s="239"/>
      <c r="IO16" s="239"/>
      <c r="IP16" s="239"/>
      <c r="IQ16" s="239"/>
      <c r="IR16" s="239"/>
      <c r="IS16" s="239"/>
      <c r="IT16" s="239"/>
      <c r="IU16" s="239"/>
      <c r="IV16" s="239"/>
    </row>
    <row r="17" s="62" customFormat="1" ht="21" customHeight="1" spans="1:256">
      <c r="A17" s="219"/>
      <c r="B17" s="114"/>
      <c r="C17" s="211" t="s">
        <v>147</v>
      </c>
      <c r="D17" s="213">
        <v>483.13</v>
      </c>
      <c r="E17" s="212" t="s">
        <v>148</v>
      </c>
      <c r="F17" s="215"/>
      <c r="G17" s="212" t="s">
        <v>149</v>
      </c>
      <c r="H17" s="213">
        <v>0</v>
      </c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39"/>
      <c r="DY17" s="239"/>
      <c r="DZ17" s="239"/>
      <c r="EA17" s="239"/>
      <c r="EB17" s="239"/>
      <c r="EC17" s="239"/>
      <c r="ED17" s="239"/>
      <c r="EE17" s="239"/>
      <c r="EF17" s="239"/>
      <c r="EG17" s="239"/>
      <c r="EH17" s="239"/>
      <c r="EI17" s="239"/>
      <c r="EJ17" s="239"/>
      <c r="EK17" s="239"/>
      <c r="EL17" s="239"/>
      <c r="EM17" s="239"/>
      <c r="EN17" s="239"/>
      <c r="EO17" s="239"/>
      <c r="EP17" s="239"/>
      <c r="EQ17" s="239"/>
      <c r="ER17" s="239"/>
      <c r="ES17" s="239"/>
      <c r="ET17" s="239"/>
      <c r="EU17" s="239"/>
      <c r="EV17" s="239"/>
      <c r="EW17" s="239"/>
      <c r="EX17" s="239"/>
      <c r="EY17" s="239"/>
      <c r="EZ17" s="239"/>
      <c r="FA17" s="239"/>
      <c r="FB17" s="239"/>
      <c r="FC17" s="239"/>
      <c r="FD17" s="239"/>
      <c r="FE17" s="239"/>
      <c r="FF17" s="239"/>
      <c r="FG17" s="239"/>
      <c r="FH17" s="239"/>
      <c r="FI17" s="239"/>
      <c r="FJ17" s="239"/>
      <c r="FK17" s="239"/>
      <c r="FL17" s="239"/>
      <c r="FM17" s="239"/>
      <c r="FN17" s="239"/>
      <c r="FO17" s="239"/>
      <c r="FP17" s="239"/>
      <c r="FQ17" s="239"/>
      <c r="FR17" s="239"/>
      <c r="FS17" s="239"/>
      <c r="FT17" s="239"/>
      <c r="FU17" s="239"/>
      <c r="FV17" s="239"/>
      <c r="FW17" s="239"/>
      <c r="FX17" s="239"/>
      <c r="FY17" s="239"/>
      <c r="FZ17" s="239"/>
      <c r="GA17" s="239"/>
      <c r="GB17" s="239"/>
      <c r="GC17" s="239"/>
      <c r="GD17" s="239"/>
      <c r="GE17" s="239"/>
      <c r="GF17" s="239"/>
      <c r="GG17" s="239"/>
      <c r="GH17" s="239"/>
      <c r="GI17" s="239"/>
      <c r="GJ17" s="239"/>
      <c r="GK17" s="239"/>
      <c r="GL17" s="239"/>
      <c r="GM17" s="239"/>
      <c r="GN17" s="239"/>
      <c r="GO17" s="239"/>
      <c r="GP17" s="239"/>
      <c r="GQ17" s="239"/>
      <c r="GR17" s="239"/>
      <c r="GS17" s="239"/>
      <c r="GT17" s="239"/>
      <c r="GU17" s="239"/>
      <c r="GV17" s="239"/>
      <c r="GW17" s="239"/>
      <c r="GX17" s="239"/>
      <c r="GY17" s="239"/>
      <c r="GZ17" s="239"/>
      <c r="HA17" s="239"/>
      <c r="HB17" s="239"/>
      <c r="HC17" s="239"/>
      <c r="HD17" s="239"/>
      <c r="HE17" s="239"/>
      <c r="HF17" s="239"/>
      <c r="HG17" s="239"/>
      <c r="HH17" s="239"/>
      <c r="HI17" s="239"/>
      <c r="HJ17" s="239"/>
      <c r="HK17" s="239"/>
      <c r="HL17" s="239"/>
      <c r="HM17" s="239"/>
      <c r="HN17" s="239"/>
      <c r="HO17" s="239"/>
      <c r="HP17" s="239"/>
      <c r="HQ17" s="239"/>
      <c r="HR17" s="239"/>
      <c r="HS17" s="239"/>
      <c r="HT17" s="239"/>
      <c r="HU17" s="239"/>
      <c r="HV17" s="239"/>
      <c r="HW17" s="239"/>
      <c r="HX17" s="239"/>
      <c r="HY17" s="239"/>
      <c r="HZ17" s="239"/>
      <c r="IA17" s="239"/>
      <c r="IB17" s="239"/>
      <c r="IC17" s="239"/>
      <c r="ID17" s="239"/>
      <c r="IE17" s="239"/>
      <c r="IF17" s="239"/>
      <c r="IG17" s="239"/>
      <c r="IH17" s="239"/>
      <c r="II17" s="239"/>
      <c r="IJ17" s="239"/>
      <c r="IK17" s="239"/>
      <c r="IL17" s="239"/>
      <c r="IM17" s="239"/>
      <c r="IN17" s="239"/>
      <c r="IO17" s="239"/>
      <c r="IP17" s="239"/>
      <c r="IQ17" s="239"/>
      <c r="IR17" s="239"/>
      <c r="IS17" s="239"/>
      <c r="IT17" s="239"/>
      <c r="IU17" s="239"/>
      <c r="IV17" s="239"/>
    </row>
    <row r="18" s="62" customFormat="1" ht="21" customHeight="1" spans="1:256">
      <c r="A18" s="219"/>
      <c r="B18" s="114"/>
      <c r="C18" s="211" t="s">
        <v>150</v>
      </c>
      <c r="D18" s="213">
        <v>0</v>
      </c>
      <c r="E18" s="212" t="s">
        <v>151</v>
      </c>
      <c r="F18" s="114">
        <v>0</v>
      </c>
      <c r="G18" s="212" t="s">
        <v>152</v>
      </c>
      <c r="H18" s="213">
        <v>0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  <c r="DK18" s="239"/>
      <c r="DL18" s="239"/>
      <c r="DM18" s="239"/>
      <c r="DN18" s="239"/>
      <c r="DO18" s="239"/>
      <c r="DP18" s="239"/>
      <c r="DQ18" s="239"/>
      <c r="DR18" s="239"/>
      <c r="DS18" s="239"/>
      <c r="DT18" s="239"/>
      <c r="DU18" s="239"/>
      <c r="DV18" s="239"/>
      <c r="DW18" s="239"/>
      <c r="DX18" s="239"/>
      <c r="DY18" s="239"/>
      <c r="DZ18" s="239"/>
      <c r="EA18" s="239"/>
      <c r="EB18" s="239"/>
      <c r="EC18" s="239"/>
      <c r="ED18" s="239"/>
      <c r="EE18" s="239"/>
      <c r="EF18" s="239"/>
      <c r="EG18" s="239"/>
      <c r="EH18" s="239"/>
      <c r="EI18" s="239"/>
      <c r="EJ18" s="239"/>
      <c r="EK18" s="239"/>
      <c r="EL18" s="239"/>
      <c r="EM18" s="239"/>
      <c r="EN18" s="239"/>
      <c r="EO18" s="239"/>
      <c r="EP18" s="239"/>
      <c r="EQ18" s="239"/>
      <c r="ER18" s="239"/>
      <c r="ES18" s="239"/>
      <c r="ET18" s="239"/>
      <c r="EU18" s="239"/>
      <c r="EV18" s="239"/>
      <c r="EW18" s="239"/>
      <c r="EX18" s="239"/>
      <c r="EY18" s="239"/>
      <c r="EZ18" s="239"/>
      <c r="FA18" s="239"/>
      <c r="FB18" s="239"/>
      <c r="FC18" s="239"/>
      <c r="FD18" s="239"/>
      <c r="FE18" s="239"/>
      <c r="FF18" s="239"/>
      <c r="FG18" s="239"/>
      <c r="FH18" s="239"/>
      <c r="FI18" s="239"/>
      <c r="FJ18" s="239"/>
      <c r="FK18" s="239"/>
      <c r="FL18" s="239"/>
      <c r="FM18" s="239"/>
      <c r="FN18" s="239"/>
      <c r="FO18" s="239"/>
      <c r="FP18" s="239"/>
      <c r="FQ18" s="239"/>
      <c r="FR18" s="239"/>
      <c r="FS18" s="239"/>
      <c r="FT18" s="239"/>
      <c r="FU18" s="239"/>
      <c r="FV18" s="239"/>
      <c r="FW18" s="239"/>
      <c r="FX18" s="239"/>
      <c r="FY18" s="239"/>
      <c r="FZ18" s="239"/>
      <c r="GA18" s="239"/>
      <c r="GB18" s="239"/>
      <c r="GC18" s="239"/>
      <c r="GD18" s="239"/>
      <c r="GE18" s="239"/>
      <c r="GF18" s="239"/>
      <c r="GG18" s="239"/>
      <c r="GH18" s="239"/>
      <c r="GI18" s="239"/>
      <c r="GJ18" s="239"/>
      <c r="GK18" s="239"/>
      <c r="GL18" s="239"/>
      <c r="GM18" s="239"/>
      <c r="GN18" s="239"/>
      <c r="GO18" s="239"/>
      <c r="GP18" s="239"/>
      <c r="GQ18" s="239"/>
      <c r="GR18" s="239"/>
      <c r="GS18" s="239"/>
      <c r="GT18" s="239"/>
      <c r="GU18" s="239"/>
      <c r="GV18" s="239"/>
      <c r="GW18" s="239"/>
      <c r="GX18" s="239"/>
      <c r="GY18" s="239"/>
      <c r="GZ18" s="239"/>
      <c r="HA18" s="239"/>
      <c r="HB18" s="239"/>
      <c r="HC18" s="239"/>
      <c r="HD18" s="239"/>
      <c r="HE18" s="239"/>
      <c r="HF18" s="239"/>
      <c r="HG18" s="239"/>
      <c r="HH18" s="239"/>
      <c r="HI18" s="239"/>
      <c r="HJ18" s="239"/>
      <c r="HK18" s="239"/>
      <c r="HL18" s="239"/>
      <c r="HM18" s="239"/>
      <c r="HN18" s="239"/>
      <c r="HO18" s="239"/>
      <c r="HP18" s="239"/>
      <c r="HQ18" s="239"/>
      <c r="HR18" s="239"/>
      <c r="HS18" s="239"/>
      <c r="HT18" s="239"/>
      <c r="HU18" s="239"/>
      <c r="HV18" s="239"/>
      <c r="HW18" s="239"/>
      <c r="HX18" s="239"/>
      <c r="HY18" s="239"/>
      <c r="HZ18" s="239"/>
      <c r="IA18" s="239"/>
      <c r="IB18" s="239"/>
      <c r="IC18" s="239"/>
      <c r="ID18" s="239"/>
      <c r="IE18" s="239"/>
      <c r="IF18" s="239"/>
      <c r="IG18" s="239"/>
      <c r="IH18" s="239"/>
      <c r="II18" s="239"/>
      <c r="IJ18" s="239"/>
      <c r="IK18" s="239"/>
      <c r="IL18" s="239"/>
      <c r="IM18" s="239"/>
      <c r="IN18" s="239"/>
      <c r="IO18" s="239"/>
      <c r="IP18" s="239"/>
      <c r="IQ18" s="239"/>
      <c r="IR18" s="239"/>
      <c r="IS18" s="239"/>
      <c r="IT18" s="239"/>
      <c r="IU18" s="239"/>
      <c r="IV18" s="239"/>
    </row>
    <row r="19" s="62" customFormat="1" ht="21" customHeight="1" spans="1:256">
      <c r="A19" s="219"/>
      <c r="B19" s="114"/>
      <c r="C19" s="211" t="s">
        <v>153</v>
      </c>
      <c r="D19" s="213">
        <v>0</v>
      </c>
      <c r="E19" s="212" t="s">
        <v>154</v>
      </c>
      <c r="F19" s="215"/>
      <c r="G19" s="212" t="s">
        <v>155</v>
      </c>
      <c r="H19" s="213">
        <v>0</v>
      </c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  <c r="DK19" s="239"/>
      <c r="DL19" s="239"/>
      <c r="DM19" s="239"/>
      <c r="DN19" s="239"/>
      <c r="DO19" s="239"/>
      <c r="DP19" s="239"/>
      <c r="DQ19" s="239"/>
      <c r="DR19" s="239"/>
      <c r="DS19" s="239"/>
      <c r="DT19" s="239"/>
      <c r="DU19" s="239"/>
      <c r="DV19" s="239"/>
      <c r="DW19" s="239"/>
      <c r="DX19" s="239"/>
      <c r="DY19" s="239"/>
      <c r="DZ19" s="239"/>
      <c r="EA19" s="239"/>
      <c r="EB19" s="239"/>
      <c r="EC19" s="239"/>
      <c r="ED19" s="239"/>
      <c r="EE19" s="239"/>
      <c r="EF19" s="239"/>
      <c r="EG19" s="239"/>
      <c r="EH19" s="239"/>
      <c r="EI19" s="239"/>
      <c r="EJ19" s="239"/>
      <c r="EK19" s="239"/>
      <c r="EL19" s="239"/>
      <c r="EM19" s="239"/>
      <c r="EN19" s="239"/>
      <c r="EO19" s="239"/>
      <c r="EP19" s="239"/>
      <c r="EQ19" s="239"/>
      <c r="ER19" s="239"/>
      <c r="ES19" s="239"/>
      <c r="ET19" s="239"/>
      <c r="EU19" s="239"/>
      <c r="EV19" s="239"/>
      <c r="EW19" s="239"/>
      <c r="EX19" s="239"/>
      <c r="EY19" s="239"/>
      <c r="EZ19" s="239"/>
      <c r="FA19" s="239"/>
      <c r="FB19" s="239"/>
      <c r="FC19" s="239"/>
      <c r="FD19" s="239"/>
      <c r="FE19" s="239"/>
      <c r="FF19" s="239"/>
      <c r="FG19" s="239"/>
      <c r="FH19" s="239"/>
      <c r="FI19" s="239"/>
      <c r="FJ19" s="239"/>
      <c r="FK19" s="239"/>
      <c r="FL19" s="239"/>
      <c r="FM19" s="239"/>
      <c r="FN19" s="239"/>
      <c r="FO19" s="239"/>
      <c r="FP19" s="239"/>
      <c r="FQ19" s="239"/>
      <c r="FR19" s="239"/>
      <c r="FS19" s="239"/>
      <c r="FT19" s="239"/>
      <c r="FU19" s="239"/>
      <c r="FV19" s="239"/>
      <c r="FW19" s="239"/>
      <c r="FX19" s="239"/>
      <c r="FY19" s="239"/>
      <c r="FZ19" s="239"/>
      <c r="GA19" s="239"/>
      <c r="GB19" s="239"/>
      <c r="GC19" s="239"/>
      <c r="GD19" s="239"/>
      <c r="GE19" s="239"/>
      <c r="GF19" s="239"/>
      <c r="GG19" s="239"/>
      <c r="GH19" s="239"/>
      <c r="GI19" s="239"/>
      <c r="GJ19" s="239"/>
      <c r="GK19" s="239"/>
      <c r="GL19" s="239"/>
      <c r="GM19" s="239"/>
      <c r="GN19" s="239"/>
      <c r="GO19" s="239"/>
      <c r="GP19" s="239"/>
      <c r="GQ19" s="239"/>
      <c r="GR19" s="239"/>
      <c r="GS19" s="239"/>
      <c r="GT19" s="239"/>
      <c r="GU19" s="239"/>
      <c r="GV19" s="239"/>
      <c r="GW19" s="239"/>
      <c r="GX19" s="239"/>
      <c r="GY19" s="239"/>
      <c r="GZ19" s="239"/>
      <c r="HA19" s="239"/>
      <c r="HB19" s="239"/>
      <c r="HC19" s="239"/>
      <c r="HD19" s="239"/>
      <c r="HE19" s="239"/>
      <c r="HF19" s="239"/>
      <c r="HG19" s="239"/>
      <c r="HH19" s="239"/>
      <c r="HI19" s="239"/>
      <c r="HJ19" s="239"/>
      <c r="HK19" s="239"/>
      <c r="HL19" s="239"/>
      <c r="HM19" s="239"/>
      <c r="HN19" s="239"/>
      <c r="HO19" s="239"/>
      <c r="HP19" s="239"/>
      <c r="HQ19" s="239"/>
      <c r="HR19" s="239"/>
      <c r="HS19" s="239"/>
      <c r="HT19" s="239"/>
      <c r="HU19" s="239"/>
      <c r="HV19" s="239"/>
      <c r="HW19" s="239"/>
      <c r="HX19" s="239"/>
      <c r="HY19" s="239"/>
      <c r="HZ19" s="239"/>
      <c r="IA19" s="239"/>
      <c r="IB19" s="239"/>
      <c r="IC19" s="239"/>
      <c r="ID19" s="239"/>
      <c r="IE19" s="239"/>
      <c r="IF19" s="239"/>
      <c r="IG19" s="239"/>
      <c r="IH19" s="239"/>
      <c r="II19" s="239"/>
      <c r="IJ19" s="239"/>
      <c r="IK19" s="239"/>
      <c r="IL19" s="239"/>
      <c r="IM19" s="239"/>
      <c r="IN19" s="239"/>
      <c r="IO19" s="239"/>
      <c r="IP19" s="239"/>
      <c r="IQ19" s="239"/>
      <c r="IR19" s="239"/>
      <c r="IS19" s="239"/>
      <c r="IT19" s="239"/>
      <c r="IU19" s="239"/>
      <c r="IV19" s="239"/>
    </row>
    <row r="20" s="62" customFormat="1" ht="21" customHeight="1" spans="1:256">
      <c r="A20" s="219"/>
      <c r="B20" s="114"/>
      <c r="C20" s="220" t="s">
        <v>156</v>
      </c>
      <c r="D20" s="213">
        <v>0</v>
      </c>
      <c r="E20" s="212" t="s">
        <v>157</v>
      </c>
      <c r="F20" s="114">
        <v>0</v>
      </c>
      <c r="G20" s="212" t="s">
        <v>158</v>
      </c>
      <c r="H20" s="114">
        <v>0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239"/>
      <c r="FM20" s="239"/>
      <c r="FN20" s="239"/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39"/>
      <c r="GY20" s="239"/>
      <c r="GZ20" s="239"/>
      <c r="HA20" s="239"/>
      <c r="HB20" s="239"/>
      <c r="HC20" s="239"/>
      <c r="HD20" s="239"/>
      <c r="HE20" s="239"/>
      <c r="HF20" s="239"/>
      <c r="HG20" s="239"/>
      <c r="HH20" s="239"/>
      <c r="HI20" s="239"/>
      <c r="HJ20" s="239"/>
      <c r="HK20" s="239"/>
      <c r="HL20" s="239"/>
      <c r="HM20" s="239"/>
      <c r="HN20" s="239"/>
      <c r="HO20" s="239"/>
      <c r="HP20" s="239"/>
      <c r="HQ20" s="239"/>
      <c r="HR20" s="239"/>
      <c r="HS20" s="239"/>
      <c r="HT20" s="239"/>
      <c r="HU20" s="239"/>
      <c r="HV20" s="239"/>
      <c r="HW20" s="239"/>
      <c r="HX20" s="239"/>
      <c r="HY20" s="239"/>
      <c r="HZ20" s="239"/>
      <c r="IA20" s="239"/>
      <c r="IB20" s="239"/>
      <c r="IC20" s="239"/>
      <c r="ID20" s="239"/>
      <c r="IE20" s="239"/>
      <c r="IF20" s="239"/>
      <c r="IG20" s="239"/>
      <c r="IH20" s="239"/>
      <c r="II20" s="239"/>
      <c r="IJ20" s="239"/>
      <c r="IK20" s="239"/>
      <c r="IL20" s="239"/>
      <c r="IM20" s="239"/>
      <c r="IN20" s="239"/>
      <c r="IO20" s="239"/>
      <c r="IP20" s="239"/>
      <c r="IQ20" s="239"/>
      <c r="IR20" s="239"/>
      <c r="IS20" s="239"/>
      <c r="IT20" s="239"/>
      <c r="IU20" s="239"/>
      <c r="IV20" s="239"/>
    </row>
    <row r="21" s="62" customFormat="1" ht="21" customHeight="1" spans="1:256">
      <c r="A21" s="219"/>
      <c r="B21" s="114"/>
      <c r="C21" s="220" t="s">
        <v>159</v>
      </c>
      <c r="D21" s="213">
        <v>0</v>
      </c>
      <c r="E21" s="212" t="s">
        <v>160</v>
      </c>
      <c r="F21" s="215"/>
      <c r="G21" s="221"/>
      <c r="H21" s="222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  <c r="HK21" s="239"/>
      <c r="HL21" s="239"/>
      <c r="HM21" s="239"/>
      <c r="HN21" s="239"/>
      <c r="HO21" s="239"/>
      <c r="HP21" s="239"/>
      <c r="HQ21" s="239"/>
      <c r="HR21" s="239"/>
      <c r="HS21" s="239"/>
      <c r="HT21" s="239"/>
      <c r="HU21" s="239"/>
      <c r="HV21" s="239"/>
      <c r="HW21" s="239"/>
      <c r="HX21" s="239"/>
      <c r="HY21" s="239"/>
      <c r="HZ21" s="239"/>
      <c r="IA21" s="239"/>
      <c r="IB21" s="239"/>
      <c r="IC21" s="239"/>
      <c r="ID21" s="239"/>
      <c r="IE21" s="239"/>
      <c r="IF21" s="239"/>
      <c r="IG21" s="239"/>
      <c r="IH21" s="239"/>
      <c r="II21" s="239"/>
      <c r="IJ21" s="239"/>
      <c r="IK21" s="239"/>
      <c r="IL21" s="239"/>
      <c r="IM21" s="239"/>
      <c r="IN21" s="239"/>
      <c r="IO21" s="239"/>
      <c r="IP21" s="239"/>
      <c r="IQ21" s="239"/>
      <c r="IR21" s="239"/>
      <c r="IS21" s="239"/>
      <c r="IT21" s="239"/>
      <c r="IU21" s="239"/>
      <c r="IV21" s="239"/>
    </row>
    <row r="22" s="62" customFormat="1" ht="21" customHeight="1" spans="1:256">
      <c r="A22" s="219"/>
      <c r="B22" s="114"/>
      <c r="C22" s="220" t="s">
        <v>161</v>
      </c>
      <c r="D22" s="213">
        <v>0</v>
      </c>
      <c r="E22" s="212" t="s">
        <v>162</v>
      </c>
      <c r="F22" s="213"/>
      <c r="G22" s="221"/>
      <c r="H22" s="223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39"/>
      <c r="DZ22" s="239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39"/>
      <c r="FE22" s="239"/>
      <c r="FF22" s="239"/>
      <c r="FG22" s="239"/>
      <c r="FH22" s="239"/>
      <c r="FI22" s="239"/>
      <c r="FJ22" s="239"/>
      <c r="FK22" s="239"/>
      <c r="FL22" s="239"/>
      <c r="FM22" s="239"/>
      <c r="FN22" s="239"/>
      <c r="FO22" s="239"/>
      <c r="FP22" s="239"/>
      <c r="FQ22" s="239"/>
      <c r="FR22" s="239"/>
      <c r="FS22" s="239"/>
      <c r="FT22" s="239"/>
      <c r="FU22" s="239"/>
      <c r="FV22" s="239"/>
      <c r="FW22" s="239"/>
      <c r="FX22" s="239"/>
      <c r="FY22" s="239"/>
      <c r="FZ22" s="239"/>
      <c r="GA22" s="239"/>
      <c r="GB22" s="239"/>
      <c r="GC22" s="239"/>
      <c r="GD22" s="239"/>
      <c r="GE22" s="239"/>
      <c r="GF22" s="239"/>
      <c r="GG22" s="239"/>
      <c r="GH22" s="239"/>
      <c r="GI22" s="239"/>
      <c r="GJ22" s="239"/>
      <c r="GK22" s="239"/>
      <c r="GL22" s="239"/>
      <c r="GM22" s="239"/>
      <c r="GN22" s="239"/>
      <c r="GO22" s="239"/>
      <c r="GP22" s="239"/>
      <c r="GQ22" s="239"/>
      <c r="GR22" s="239"/>
      <c r="GS22" s="239"/>
      <c r="GT22" s="239"/>
      <c r="GU22" s="239"/>
      <c r="GV22" s="239"/>
      <c r="GW22" s="239"/>
      <c r="GX22" s="239"/>
      <c r="GY22" s="239"/>
      <c r="GZ22" s="239"/>
      <c r="HA22" s="239"/>
      <c r="HB22" s="239"/>
      <c r="HC22" s="239"/>
      <c r="HD22" s="239"/>
      <c r="HE22" s="239"/>
      <c r="HF22" s="239"/>
      <c r="HG22" s="239"/>
      <c r="HH22" s="239"/>
      <c r="HI22" s="239"/>
      <c r="HJ22" s="239"/>
      <c r="HK22" s="239"/>
      <c r="HL22" s="239"/>
      <c r="HM22" s="239"/>
      <c r="HN22" s="239"/>
      <c r="HO22" s="239"/>
      <c r="HP22" s="239"/>
      <c r="HQ22" s="239"/>
      <c r="HR22" s="239"/>
      <c r="HS22" s="239"/>
      <c r="HT22" s="239"/>
      <c r="HU22" s="239"/>
      <c r="HV22" s="239"/>
      <c r="HW22" s="239"/>
      <c r="HX22" s="239"/>
      <c r="HY22" s="239"/>
      <c r="HZ22" s="239"/>
      <c r="IA22" s="239"/>
      <c r="IB22" s="239"/>
      <c r="IC22" s="239"/>
      <c r="ID22" s="239"/>
      <c r="IE22" s="239"/>
      <c r="IF22" s="239"/>
      <c r="IG22" s="239"/>
      <c r="IH22" s="239"/>
      <c r="II22" s="239"/>
      <c r="IJ22" s="239"/>
      <c r="IK22" s="239"/>
      <c r="IL22" s="239"/>
      <c r="IM22" s="239"/>
      <c r="IN22" s="239"/>
      <c r="IO22" s="239"/>
      <c r="IP22" s="239"/>
      <c r="IQ22" s="239"/>
      <c r="IR22" s="239"/>
      <c r="IS22" s="239"/>
      <c r="IT22" s="239"/>
      <c r="IU22" s="239"/>
      <c r="IV22" s="239"/>
    </row>
    <row r="23" s="62" customFormat="1" ht="21" customHeight="1" spans="1:256">
      <c r="A23" s="219"/>
      <c r="B23" s="114"/>
      <c r="C23" s="220" t="s">
        <v>163</v>
      </c>
      <c r="D23" s="213">
        <v>0</v>
      </c>
      <c r="E23" s="212" t="s">
        <v>164</v>
      </c>
      <c r="F23" s="114"/>
      <c r="G23" s="221"/>
      <c r="H23" s="223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39"/>
      <c r="DZ23" s="239"/>
      <c r="EA23" s="239"/>
      <c r="EB23" s="239"/>
      <c r="EC23" s="239"/>
      <c r="ED23" s="239"/>
      <c r="EE23" s="239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39"/>
      <c r="EQ23" s="239"/>
      <c r="ER23" s="239"/>
      <c r="ES23" s="239"/>
      <c r="ET23" s="239"/>
      <c r="EU23" s="239"/>
      <c r="EV23" s="239"/>
      <c r="EW23" s="239"/>
      <c r="EX23" s="239"/>
      <c r="EY23" s="239"/>
      <c r="EZ23" s="239"/>
      <c r="FA23" s="239"/>
      <c r="FB23" s="239"/>
      <c r="FC23" s="239"/>
      <c r="FD23" s="239"/>
      <c r="FE23" s="239"/>
      <c r="FF23" s="239"/>
      <c r="FG23" s="239"/>
      <c r="FH23" s="239"/>
      <c r="FI23" s="239"/>
      <c r="FJ23" s="239"/>
      <c r="FK23" s="239"/>
      <c r="FL23" s="239"/>
      <c r="FM23" s="239"/>
      <c r="FN23" s="239"/>
      <c r="FO23" s="239"/>
      <c r="FP23" s="239"/>
      <c r="FQ23" s="239"/>
      <c r="FR23" s="239"/>
      <c r="FS23" s="239"/>
      <c r="FT23" s="239"/>
      <c r="FU23" s="239"/>
      <c r="FV23" s="239"/>
      <c r="FW23" s="239"/>
      <c r="FX23" s="239"/>
      <c r="FY23" s="239"/>
      <c r="FZ23" s="239"/>
      <c r="GA23" s="239"/>
      <c r="GB23" s="239"/>
      <c r="GC23" s="239"/>
      <c r="GD23" s="239"/>
      <c r="GE23" s="239"/>
      <c r="GF23" s="239"/>
      <c r="GG23" s="239"/>
      <c r="GH23" s="239"/>
      <c r="GI23" s="239"/>
      <c r="GJ23" s="239"/>
      <c r="GK23" s="239"/>
      <c r="GL23" s="239"/>
      <c r="GM23" s="239"/>
      <c r="GN23" s="239"/>
      <c r="GO23" s="239"/>
      <c r="GP23" s="239"/>
      <c r="GQ23" s="239"/>
      <c r="GR23" s="239"/>
      <c r="GS23" s="239"/>
      <c r="GT23" s="239"/>
      <c r="GU23" s="239"/>
      <c r="GV23" s="239"/>
      <c r="GW23" s="239"/>
      <c r="GX23" s="239"/>
      <c r="GY23" s="239"/>
      <c r="GZ23" s="239"/>
      <c r="HA23" s="239"/>
      <c r="HB23" s="239"/>
      <c r="HC23" s="239"/>
      <c r="HD23" s="239"/>
      <c r="HE23" s="239"/>
      <c r="HF23" s="239"/>
      <c r="HG23" s="239"/>
      <c r="HH23" s="239"/>
      <c r="HI23" s="239"/>
      <c r="HJ23" s="239"/>
      <c r="HK23" s="239"/>
      <c r="HL23" s="239"/>
      <c r="HM23" s="239"/>
      <c r="HN23" s="239"/>
      <c r="HO23" s="239"/>
      <c r="HP23" s="239"/>
      <c r="HQ23" s="239"/>
      <c r="HR23" s="239"/>
      <c r="HS23" s="239"/>
      <c r="HT23" s="239"/>
      <c r="HU23" s="239"/>
      <c r="HV23" s="239"/>
      <c r="HW23" s="239"/>
      <c r="HX23" s="239"/>
      <c r="HY23" s="239"/>
      <c r="HZ23" s="239"/>
      <c r="IA23" s="239"/>
      <c r="IB23" s="239"/>
      <c r="IC23" s="239"/>
      <c r="ID23" s="239"/>
      <c r="IE23" s="239"/>
      <c r="IF23" s="239"/>
      <c r="IG23" s="239"/>
      <c r="IH23" s="239"/>
      <c r="II23" s="239"/>
      <c r="IJ23" s="239"/>
      <c r="IK23" s="239"/>
      <c r="IL23" s="239"/>
      <c r="IM23" s="239"/>
      <c r="IN23" s="239"/>
      <c r="IO23" s="239"/>
      <c r="IP23" s="239"/>
      <c r="IQ23" s="239"/>
      <c r="IR23" s="239"/>
      <c r="IS23" s="239"/>
      <c r="IT23" s="239"/>
      <c r="IU23" s="239"/>
      <c r="IV23" s="239"/>
    </row>
    <row r="24" s="62" customFormat="1" ht="21" customHeight="1" spans="1:256">
      <c r="A24" s="218"/>
      <c r="B24" s="114"/>
      <c r="C24" s="220" t="s">
        <v>165</v>
      </c>
      <c r="D24" s="213">
        <v>0</v>
      </c>
      <c r="E24" s="221"/>
      <c r="F24" s="214"/>
      <c r="G24" s="218"/>
      <c r="H24" s="223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</row>
    <row r="25" s="62" customFormat="1" ht="21" customHeight="1" spans="1:256">
      <c r="A25" s="218"/>
      <c r="B25" s="114"/>
      <c r="C25" s="224" t="s">
        <v>166</v>
      </c>
      <c r="D25" s="213">
        <v>46.52</v>
      </c>
      <c r="E25" s="221"/>
      <c r="F25" s="114"/>
      <c r="G25" s="218"/>
      <c r="H25" s="223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</row>
    <row r="26" s="62" customFormat="1" ht="21" customHeight="1" spans="1:256">
      <c r="A26" s="218"/>
      <c r="B26" s="225"/>
      <c r="C26" s="224" t="s">
        <v>167</v>
      </c>
      <c r="D26" s="213">
        <v>0</v>
      </c>
      <c r="E26" s="221"/>
      <c r="F26" s="114"/>
      <c r="G26" s="218"/>
      <c r="H26" s="223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</row>
    <row r="27" s="62" customFormat="1" ht="21" customHeight="1" spans="1:256">
      <c r="A27" s="218"/>
      <c r="B27" s="225"/>
      <c r="C27" s="224" t="s">
        <v>168</v>
      </c>
      <c r="D27" s="213">
        <v>0</v>
      </c>
      <c r="E27" s="221"/>
      <c r="F27" s="114"/>
      <c r="G27" s="218"/>
      <c r="H27" s="223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  <c r="HJ27" s="239"/>
      <c r="HK27" s="239"/>
      <c r="HL27" s="239"/>
      <c r="HM27" s="239"/>
      <c r="HN27" s="239"/>
      <c r="HO27" s="239"/>
      <c r="HP27" s="239"/>
      <c r="HQ27" s="239"/>
      <c r="HR27" s="239"/>
      <c r="HS27" s="239"/>
      <c r="HT27" s="239"/>
      <c r="HU27" s="239"/>
      <c r="HV27" s="239"/>
      <c r="HW27" s="239"/>
      <c r="HX27" s="239"/>
      <c r="HY27" s="239"/>
      <c r="HZ27" s="239"/>
      <c r="IA27" s="239"/>
      <c r="IB27" s="239"/>
      <c r="IC27" s="239"/>
      <c r="ID27" s="239"/>
      <c r="IE27" s="239"/>
      <c r="IF27" s="239"/>
      <c r="IG27" s="239"/>
      <c r="IH27" s="239"/>
      <c r="II27" s="239"/>
      <c r="IJ27" s="239"/>
      <c r="IK27" s="239"/>
      <c r="IL27" s="239"/>
      <c r="IM27" s="239"/>
      <c r="IN27" s="239"/>
      <c r="IO27" s="239"/>
      <c r="IP27" s="239"/>
      <c r="IQ27" s="239"/>
      <c r="IR27" s="239"/>
      <c r="IS27" s="239"/>
      <c r="IT27" s="239"/>
      <c r="IU27" s="239"/>
      <c r="IV27" s="239"/>
    </row>
    <row r="28" s="62" customFormat="1" ht="21" customHeight="1" spans="1:256">
      <c r="A28" s="218"/>
      <c r="B28" s="225"/>
      <c r="C28" s="224" t="s">
        <v>169</v>
      </c>
      <c r="D28" s="213">
        <v>0</v>
      </c>
      <c r="E28" s="221"/>
      <c r="F28" s="114"/>
      <c r="G28" s="218"/>
      <c r="H28" s="223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</row>
    <row r="29" s="62" customFormat="1" ht="21" customHeight="1" spans="1:256">
      <c r="A29" s="218"/>
      <c r="B29" s="114"/>
      <c r="C29" s="220" t="s">
        <v>170</v>
      </c>
      <c r="D29" s="213">
        <v>0</v>
      </c>
      <c r="E29" s="221"/>
      <c r="F29" s="114"/>
      <c r="G29" s="218"/>
      <c r="H29" s="223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</row>
    <row r="30" s="62" customFormat="1" ht="21" customHeight="1" spans="1:256">
      <c r="A30" s="218"/>
      <c r="B30" s="114"/>
      <c r="C30" s="226" t="s">
        <v>171</v>
      </c>
      <c r="D30" s="213">
        <v>0</v>
      </c>
      <c r="E30" s="221"/>
      <c r="F30" s="114"/>
      <c r="G30" s="218"/>
      <c r="H30" s="223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39"/>
      <c r="DY30" s="239"/>
      <c r="DZ30" s="239"/>
      <c r="EA30" s="239"/>
      <c r="EB30" s="239"/>
      <c r="EC30" s="239"/>
      <c r="ED30" s="239"/>
      <c r="EE30" s="239"/>
      <c r="EF30" s="239"/>
      <c r="EG30" s="239"/>
      <c r="EH30" s="239"/>
      <c r="EI30" s="239"/>
      <c r="EJ30" s="239"/>
      <c r="EK30" s="239"/>
      <c r="EL30" s="239"/>
      <c r="EM30" s="239"/>
      <c r="EN30" s="239"/>
      <c r="EO30" s="239"/>
      <c r="EP30" s="239"/>
      <c r="EQ30" s="239"/>
      <c r="ER30" s="239"/>
      <c r="ES30" s="239"/>
      <c r="ET30" s="239"/>
      <c r="EU30" s="239"/>
      <c r="EV30" s="239"/>
      <c r="EW30" s="239"/>
      <c r="EX30" s="239"/>
      <c r="EY30" s="239"/>
      <c r="EZ30" s="239"/>
      <c r="FA30" s="239"/>
      <c r="FB30" s="239"/>
      <c r="FC30" s="239"/>
      <c r="FD30" s="239"/>
      <c r="FE30" s="239"/>
      <c r="FF30" s="239"/>
      <c r="FG30" s="239"/>
      <c r="FH30" s="239"/>
      <c r="FI30" s="239"/>
      <c r="FJ30" s="239"/>
      <c r="FK30" s="239"/>
      <c r="FL30" s="239"/>
      <c r="FM30" s="239"/>
      <c r="FN30" s="239"/>
      <c r="FO30" s="239"/>
      <c r="FP30" s="239"/>
      <c r="FQ30" s="239"/>
      <c r="FR30" s="239"/>
      <c r="FS30" s="239"/>
      <c r="FT30" s="239"/>
      <c r="FU30" s="239"/>
      <c r="FV30" s="239"/>
      <c r="FW30" s="239"/>
      <c r="FX30" s="239"/>
      <c r="FY30" s="239"/>
      <c r="FZ30" s="239"/>
      <c r="GA30" s="239"/>
      <c r="GB30" s="239"/>
      <c r="GC30" s="239"/>
      <c r="GD30" s="239"/>
      <c r="GE30" s="239"/>
      <c r="GF30" s="239"/>
      <c r="GG30" s="239"/>
      <c r="GH30" s="239"/>
      <c r="GI30" s="239"/>
      <c r="GJ30" s="239"/>
      <c r="GK30" s="239"/>
      <c r="GL30" s="239"/>
      <c r="GM30" s="239"/>
      <c r="GN30" s="239"/>
      <c r="GO30" s="239"/>
      <c r="GP30" s="239"/>
      <c r="GQ30" s="239"/>
      <c r="GR30" s="239"/>
      <c r="GS30" s="239"/>
      <c r="GT30" s="239"/>
      <c r="GU30" s="239"/>
      <c r="GV30" s="239"/>
      <c r="GW30" s="239"/>
      <c r="GX30" s="239"/>
      <c r="GY30" s="239"/>
      <c r="GZ30" s="239"/>
      <c r="HA30" s="239"/>
      <c r="HB30" s="239"/>
      <c r="HC30" s="239"/>
      <c r="HD30" s="239"/>
      <c r="HE30" s="239"/>
      <c r="HF30" s="239"/>
      <c r="HG30" s="239"/>
      <c r="HH30" s="239"/>
      <c r="HI30" s="239"/>
      <c r="HJ30" s="239"/>
      <c r="HK30" s="239"/>
      <c r="HL30" s="239"/>
      <c r="HM30" s="239"/>
      <c r="HN30" s="239"/>
      <c r="HO30" s="239"/>
      <c r="HP30" s="239"/>
      <c r="HQ30" s="239"/>
      <c r="HR30" s="239"/>
      <c r="HS30" s="239"/>
      <c r="HT30" s="239"/>
      <c r="HU30" s="239"/>
      <c r="HV30" s="239"/>
      <c r="HW30" s="239"/>
      <c r="HX30" s="239"/>
      <c r="HY30" s="239"/>
      <c r="HZ30" s="239"/>
      <c r="IA30" s="239"/>
      <c r="IB30" s="239"/>
      <c r="IC30" s="239"/>
      <c r="ID30" s="239"/>
      <c r="IE30" s="239"/>
      <c r="IF30" s="239"/>
      <c r="IG30" s="239"/>
      <c r="IH30" s="239"/>
      <c r="II30" s="239"/>
      <c r="IJ30" s="239"/>
      <c r="IK30" s="239"/>
      <c r="IL30" s="239"/>
      <c r="IM30" s="239"/>
      <c r="IN30" s="239"/>
      <c r="IO30" s="239"/>
      <c r="IP30" s="239"/>
      <c r="IQ30" s="239"/>
      <c r="IR30" s="239"/>
      <c r="IS30" s="239"/>
      <c r="IT30" s="239"/>
      <c r="IU30" s="239"/>
      <c r="IV30" s="239"/>
    </row>
    <row r="31" s="62" customFormat="1" ht="21" customHeight="1" spans="1:256">
      <c r="A31" s="218"/>
      <c r="B31" s="114"/>
      <c r="C31" s="220" t="s">
        <v>172</v>
      </c>
      <c r="D31" s="213">
        <v>0</v>
      </c>
      <c r="E31" s="221"/>
      <c r="F31" s="114"/>
      <c r="G31" s="218"/>
      <c r="H31" s="223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/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/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/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/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</row>
    <row r="32" s="62" customFormat="1" ht="21" customHeight="1" spans="1:256">
      <c r="A32" s="218"/>
      <c r="B32" s="114"/>
      <c r="C32" s="220" t="s">
        <v>173</v>
      </c>
      <c r="D32" s="213">
        <v>0</v>
      </c>
      <c r="E32" s="221"/>
      <c r="F32" s="114"/>
      <c r="G32" s="218"/>
      <c r="H32" s="223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39"/>
      <c r="FE32" s="239"/>
      <c r="FF32" s="239"/>
      <c r="FG32" s="239"/>
      <c r="FH32" s="239"/>
      <c r="FI32" s="239"/>
      <c r="FJ32" s="239"/>
      <c r="FK32" s="239"/>
      <c r="FL32" s="239"/>
      <c r="FM32" s="239"/>
      <c r="FN32" s="239"/>
      <c r="FO32" s="239"/>
      <c r="FP32" s="239"/>
      <c r="FQ32" s="239"/>
      <c r="FR32" s="239"/>
      <c r="FS32" s="239"/>
      <c r="FT32" s="239"/>
      <c r="FU32" s="239"/>
      <c r="FV32" s="239"/>
      <c r="FW32" s="239"/>
      <c r="FX32" s="239"/>
      <c r="FY32" s="239"/>
      <c r="FZ32" s="239"/>
      <c r="GA32" s="239"/>
      <c r="GB32" s="239"/>
      <c r="GC32" s="239"/>
      <c r="GD32" s="239"/>
      <c r="GE32" s="239"/>
      <c r="GF32" s="239"/>
      <c r="GG32" s="239"/>
      <c r="GH32" s="239"/>
      <c r="GI32" s="239"/>
      <c r="GJ32" s="239"/>
      <c r="GK32" s="239"/>
      <c r="GL32" s="239"/>
      <c r="GM32" s="239"/>
      <c r="GN32" s="239"/>
      <c r="GO32" s="239"/>
      <c r="GP32" s="239"/>
      <c r="GQ32" s="239"/>
      <c r="GR32" s="239"/>
      <c r="GS32" s="239"/>
      <c r="GT32" s="239"/>
      <c r="GU32" s="239"/>
      <c r="GV32" s="239"/>
      <c r="GW32" s="239"/>
      <c r="GX32" s="239"/>
      <c r="GY32" s="239"/>
      <c r="GZ32" s="239"/>
      <c r="HA32" s="239"/>
      <c r="HB32" s="239"/>
      <c r="HC32" s="239"/>
      <c r="HD32" s="239"/>
      <c r="HE32" s="239"/>
      <c r="HF32" s="239"/>
      <c r="HG32" s="239"/>
      <c r="HH32" s="239"/>
      <c r="HI32" s="239"/>
      <c r="HJ32" s="239"/>
      <c r="HK32" s="239"/>
      <c r="HL32" s="239"/>
      <c r="HM32" s="239"/>
      <c r="HN32" s="239"/>
      <c r="HO32" s="239"/>
      <c r="HP32" s="239"/>
      <c r="HQ32" s="239"/>
      <c r="HR32" s="239"/>
      <c r="HS32" s="239"/>
      <c r="HT32" s="239"/>
      <c r="HU32" s="239"/>
      <c r="HV32" s="239"/>
      <c r="HW32" s="239"/>
      <c r="HX32" s="239"/>
      <c r="HY32" s="239"/>
      <c r="HZ32" s="239"/>
      <c r="IA32" s="239"/>
      <c r="IB32" s="239"/>
      <c r="IC32" s="239"/>
      <c r="ID32" s="239"/>
      <c r="IE32" s="239"/>
      <c r="IF32" s="239"/>
      <c r="IG32" s="239"/>
      <c r="IH32" s="239"/>
      <c r="II32" s="239"/>
      <c r="IJ32" s="239"/>
      <c r="IK32" s="239"/>
      <c r="IL32" s="239"/>
      <c r="IM32" s="239"/>
      <c r="IN32" s="239"/>
      <c r="IO32" s="239"/>
      <c r="IP32" s="239"/>
      <c r="IQ32" s="239"/>
      <c r="IR32" s="239"/>
      <c r="IS32" s="239"/>
      <c r="IT32" s="239"/>
      <c r="IU32" s="239"/>
      <c r="IV32" s="239"/>
    </row>
    <row r="33" s="62" customFormat="1" ht="21" customHeight="1" spans="1:256">
      <c r="A33" s="218"/>
      <c r="B33" s="114"/>
      <c r="C33" s="220" t="s">
        <v>174</v>
      </c>
      <c r="D33" s="213">
        <v>0</v>
      </c>
      <c r="E33" s="221"/>
      <c r="F33" s="114"/>
      <c r="G33" s="218"/>
      <c r="H33" s="223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39"/>
      <c r="DY33" s="239"/>
      <c r="DZ33" s="239"/>
      <c r="EA33" s="239"/>
      <c r="EB33" s="239"/>
      <c r="EC33" s="239"/>
      <c r="ED33" s="239"/>
      <c r="EE33" s="239"/>
      <c r="EF33" s="239"/>
      <c r="EG33" s="239"/>
      <c r="EH33" s="239"/>
      <c r="EI33" s="239"/>
      <c r="EJ33" s="239"/>
      <c r="EK33" s="239"/>
      <c r="EL33" s="239"/>
      <c r="EM33" s="239"/>
      <c r="EN33" s="239"/>
      <c r="EO33" s="239"/>
      <c r="EP33" s="239"/>
      <c r="EQ33" s="239"/>
      <c r="ER33" s="239"/>
      <c r="ES33" s="239"/>
      <c r="ET33" s="239"/>
      <c r="EU33" s="239"/>
      <c r="EV33" s="239"/>
      <c r="EW33" s="239"/>
      <c r="EX33" s="239"/>
      <c r="EY33" s="239"/>
      <c r="EZ33" s="239"/>
      <c r="FA33" s="239"/>
      <c r="FB33" s="239"/>
      <c r="FC33" s="239"/>
      <c r="FD33" s="239"/>
      <c r="FE33" s="239"/>
      <c r="FF33" s="239"/>
      <c r="FG33" s="239"/>
      <c r="FH33" s="239"/>
      <c r="FI33" s="239"/>
      <c r="FJ33" s="239"/>
      <c r="FK33" s="239"/>
      <c r="FL33" s="239"/>
      <c r="FM33" s="239"/>
      <c r="FN33" s="239"/>
      <c r="FO33" s="239"/>
      <c r="FP33" s="239"/>
      <c r="FQ33" s="239"/>
      <c r="FR33" s="239"/>
      <c r="FS33" s="239"/>
      <c r="FT33" s="239"/>
      <c r="FU33" s="239"/>
      <c r="FV33" s="239"/>
      <c r="FW33" s="239"/>
      <c r="FX33" s="239"/>
      <c r="FY33" s="239"/>
      <c r="FZ33" s="239"/>
      <c r="GA33" s="239"/>
      <c r="GB33" s="239"/>
      <c r="GC33" s="239"/>
      <c r="GD33" s="239"/>
      <c r="GE33" s="239"/>
      <c r="GF33" s="239"/>
      <c r="GG33" s="239"/>
      <c r="GH33" s="239"/>
      <c r="GI33" s="239"/>
      <c r="GJ33" s="239"/>
      <c r="GK33" s="239"/>
      <c r="GL33" s="239"/>
      <c r="GM33" s="239"/>
      <c r="GN33" s="239"/>
      <c r="GO33" s="239"/>
      <c r="GP33" s="239"/>
      <c r="GQ33" s="239"/>
      <c r="GR33" s="239"/>
      <c r="GS33" s="239"/>
      <c r="GT33" s="239"/>
      <c r="GU33" s="239"/>
      <c r="GV33" s="239"/>
      <c r="GW33" s="239"/>
      <c r="GX33" s="239"/>
      <c r="GY33" s="239"/>
      <c r="GZ33" s="239"/>
      <c r="HA33" s="239"/>
      <c r="HB33" s="239"/>
      <c r="HC33" s="239"/>
      <c r="HD33" s="239"/>
      <c r="HE33" s="239"/>
      <c r="HF33" s="239"/>
      <c r="HG33" s="239"/>
      <c r="HH33" s="239"/>
      <c r="HI33" s="239"/>
      <c r="HJ33" s="239"/>
      <c r="HK33" s="239"/>
      <c r="HL33" s="239"/>
      <c r="HM33" s="239"/>
      <c r="HN33" s="239"/>
      <c r="HO33" s="239"/>
      <c r="HP33" s="239"/>
      <c r="HQ33" s="239"/>
      <c r="HR33" s="239"/>
      <c r="HS33" s="239"/>
      <c r="HT33" s="239"/>
      <c r="HU33" s="239"/>
      <c r="HV33" s="239"/>
      <c r="HW33" s="239"/>
      <c r="HX33" s="239"/>
      <c r="HY33" s="239"/>
      <c r="HZ33" s="239"/>
      <c r="IA33" s="239"/>
      <c r="IB33" s="239"/>
      <c r="IC33" s="239"/>
      <c r="ID33" s="239"/>
      <c r="IE33" s="239"/>
      <c r="IF33" s="239"/>
      <c r="IG33" s="239"/>
      <c r="IH33" s="239"/>
      <c r="II33" s="239"/>
      <c r="IJ33" s="239"/>
      <c r="IK33" s="239"/>
      <c r="IL33" s="239"/>
      <c r="IM33" s="239"/>
      <c r="IN33" s="239"/>
      <c r="IO33" s="239"/>
      <c r="IP33" s="239"/>
      <c r="IQ33" s="239"/>
      <c r="IR33" s="239"/>
      <c r="IS33" s="239"/>
      <c r="IT33" s="239"/>
      <c r="IU33" s="239"/>
      <c r="IV33" s="239"/>
    </row>
    <row r="34" s="62" customFormat="1" ht="21" customHeight="1" spans="1:256">
      <c r="A34" s="218"/>
      <c r="B34" s="213"/>
      <c r="C34" s="220" t="s">
        <v>175</v>
      </c>
      <c r="D34" s="213">
        <v>0</v>
      </c>
      <c r="E34" s="221"/>
      <c r="F34" s="213"/>
      <c r="G34" s="218"/>
      <c r="H34" s="227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39"/>
      <c r="DS34" s="239"/>
      <c r="DT34" s="239"/>
      <c r="DU34" s="239"/>
      <c r="DV34" s="239"/>
      <c r="DW34" s="239"/>
      <c r="DX34" s="239"/>
      <c r="DY34" s="239"/>
      <c r="DZ34" s="239"/>
      <c r="EA34" s="239"/>
      <c r="EB34" s="239"/>
      <c r="EC34" s="239"/>
      <c r="ED34" s="239"/>
      <c r="EE34" s="239"/>
      <c r="EF34" s="239"/>
      <c r="EG34" s="239"/>
      <c r="EH34" s="239"/>
      <c r="EI34" s="239"/>
      <c r="EJ34" s="239"/>
      <c r="EK34" s="239"/>
      <c r="EL34" s="239"/>
      <c r="EM34" s="239"/>
      <c r="EN34" s="239"/>
      <c r="EO34" s="239"/>
      <c r="EP34" s="239"/>
      <c r="EQ34" s="239"/>
      <c r="ER34" s="239"/>
      <c r="ES34" s="239"/>
      <c r="ET34" s="239"/>
      <c r="EU34" s="239"/>
      <c r="EV34" s="239"/>
      <c r="EW34" s="239"/>
      <c r="EX34" s="239"/>
      <c r="EY34" s="239"/>
      <c r="EZ34" s="239"/>
      <c r="FA34" s="239"/>
      <c r="FB34" s="239"/>
      <c r="FC34" s="239"/>
      <c r="FD34" s="239"/>
      <c r="FE34" s="239"/>
      <c r="FF34" s="239"/>
      <c r="FG34" s="239"/>
      <c r="FH34" s="239"/>
      <c r="FI34" s="239"/>
      <c r="FJ34" s="239"/>
      <c r="FK34" s="239"/>
      <c r="FL34" s="239"/>
      <c r="FM34" s="239"/>
      <c r="FN34" s="239"/>
      <c r="FO34" s="239"/>
      <c r="FP34" s="239"/>
      <c r="FQ34" s="239"/>
      <c r="FR34" s="239"/>
      <c r="FS34" s="239"/>
      <c r="FT34" s="239"/>
      <c r="FU34" s="239"/>
      <c r="FV34" s="239"/>
      <c r="FW34" s="239"/>
      <c r="FX34" s="239"/>
      <c r="FY34" s="239"/>
      <c r="FZ34" s="239"/>
      <c r="GA34" s="239"/>
      <c r="GB34" s="239"/>
      <c r="GC34" s="239"/>
      <c r="GD34" s="239"/>
      <c r="GE34" s="239"/>
      <c r="GF34" s="239"/>
      <c r="GG34" s="239"/>
      <c r="GH34" s="239"/>
      <c r="GI34" s="239"/>
      <c r="GJ34" s="239"/>
      <c r="GK34" s="239"/>
      <c r="GL34" s="239"/>
      <c r="GM34" s="239"/>
      <c r="GN34" s="239"/>
      <c r="GO34" s="239"/>
      <c r="GP34" s="239"/>
      <c r="GQ34" s="239"/>
      <c r="GR34" s="239"/>
      <c r="GS34" s="239"/>
      <c r="GT34" s="239"/>
      <c r="GU34" s="239"/>
      <c r="GV34" s="239"/>
      <c r="GW34" s="239"/>
      <c r="GX34" s="239"/>
      <c r="GY34" s="239"/>
      <c r="GZ34" s="239"/>
      <c r="HA34" s="239"/>
      <c r="HB34" s="239"/>
      <c r="HC34" s="239"/>
      <c r="HD34" s="239"/>
      <c r="HE34" s="239"/>
      <c r="HF34" s="239"/>
      <c r="HG34" s="239"/>
      <c r="HH34" s="239"/>
      <c r="HI34" s="239"/>
      <c r="HJ34" s="239"/>
      <c r="HK34" s="239"/>
      <c r="HL34" s="239"/>
      <c r="HM34" s="239"/>
      <c r="HN34" s="239"/>
      <c r="HO34" s="239"/>
      <c r="HP34" s="239"/>
      <c r="HQ34" s="239"/>
      <c r="HR34" s="239"/>
      <c r="HS34" s="239"/>
      <c r="HT34" s="239"/>
      <c r="HU34" s="239"/>
      <c r="HV34" s="239"/>
      <c r="HW34" s="239"/>
      <c r="HX34" s="239"/>
      <c r="HY34" s="239"/>
      <c r="HZ34" s="239"/>
      <c r="IA34" s="239"/>
      <c r="IB34" s="239"/>
      <c r="IC34" s="239"/>
      <c r="ID34" s="239"/>
      <c r="IE34" s="239"/>
      <c r="IF34" s="239"/>
      <c r="IG34" s="239"/>
      <c r="IH34" s="239"/>
      <c r="II34" s="239"/>
      <c r="IJ34" s="239"/>
      <c r="IK34" s="239"/>
      <c r="IL34" s="239"/>
      <c r="IM34" s="239"/>
      <c r="IN34" s="239"/>
      <c r="IO34" s="239"/>
      <c r="IP34" s="239"/>
      <c r="IQ34" s="239"/>
      <c r="IR34" s="239"/>
      <c r="IS34" s="239"/>
      <c r="IT34" s="239"/>
      <c r="IU34" s="239"/>
      <c r="IV34" s="239"/>
    </row>
    <row r="35" s="62" customFormat="1" ht="21" customHeight="1" spans="1:256">
      <c r="A35" s="228" t="s">
        <v>176</v>
      </c>
      <c r="B35" s="114">
        <v>623.84</v>
      </c>
      <c r="C35" s="229" t="s">
        <v>177</v>
      </c>
      <c r="D35" s="114">
        <v>623.84</v>
      </c>
      <c r="E35" s="229" t="s">
        <v>177</v>
      </c>
      <c r="F35" s="114">
        <v>623.84</v>
      </c>
      <c r="G35" s="229" t="s">
        <v>177</v>
      </c>
      <c r="H35" s="114">
        <v>623.84</v>
      </c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39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39"/>
      <c r="DY35" s="239"/>
      <c r="DZ35" s="239"/>
      <c r="EA35" s="239"/>
      <c r="EB35" s="239"/>
      <c r="EC35" s="239"/>
      <c r="ED35" s="239"/>
      <c r="EE35" s="239"/>
      <c r="EF35" s="239"/>
      <c r="EG35" s="239"/>
      <c r="EH35" s="239"/>
      <c r="EI35" s="239"/>
      <c r="EJ35" s="239"/>
      <c r="EK35" s="239"/>
      <c r="EL35" s="239"/>
      <c r="EM35" s="239"/>
      <c r="EN35" s="239"/>
      <c r="EO35" s="239"/>
      <c r="EP35" s="239"/>
      <c r="EQ35" s="239"/>
      <c r="ER35" s="239"/>
      <c r="ES35" s="239"/>
      <c r="ET35" s="239"/>
      <c r="EU35" s="239"/>
      <c r="EV35" s="239"/>
      <c r="EW35" s="239"/>
      <c r="EX35" s="239"/>
      <c r="EY35" s="239"/>
      <c r="EZ35" s="239"/>
      <c r="FA35" s="239"/>
      <c r="FB35" s="239"/>
      <c r="FC35" s="239"/>
      <c r="FD35" s="239"/>
      <c r="FE35" s="239"/>
      <c r="FF35" s="239"/>
      <c r="FG35" s="239"/>
      <c r="FH35" s="239"/>
      <c r="FI35" s="239"/>
      <c r="FJ35" s="239"/>
      <c r="FK35" s="239"/>
      <c r="FL35" s="239"/>
      <c r="FM35" s="239"/>
      <c r="FN35" s="239"/>
      <c r="FO35" s="239"/>
      <c r="FP35" s="239"/>
      <c r="FQ35" s="239"/>
      <c r="FR35" s="239"/>
      <c r="FS35" s="239"/>
      <c r="FT35" s="239"/>
      <c r="FU35" s="239"/>
      <c r="FV35" s="239"/>
      <c r="FW35" s="239"/>
      <c r="FX35" s="239"/>
      <c r="FY35" s="239"/>
      <c r="FZ35" s="239"/>
      <c r="GA35" s="239"/>
      <c r="GB35" s="239"/>
      <c r="GC35" s="239"/>
      <c r="GD35" s="239"/>
      <c r="GE35" s="239"/>
      <c r="GF35" s="239"/>
      <c r="GG35" s="239"/>
      <c r="GH35" s="239"/>
      <c r="GI35" s="239"/>
      <c r="GJ35" s="239"/>
      <c r="GK35" s="239"/>
      <c r="GL35" s="239"/>
      <c r="GM35" s="239"/>
      <c r="GN35" s="239"/>
      <c r="GO35" s="239"/>
      <c r="GP35" s="239"/>
      <c r="GQ35" s="239"/>
      <c r="GR35" s="239"/>
      <c r="GS35" s="239"/>
      <c r="GT35" s="239"/>
      <c r="GU35" s="239"/>
      <c r="GV35" s="239"/>
      <c r="GW35" s="239"/>
      <c r="GX35" s="239"/>
      <c r="GY35" s="239"/>
      <c r="GZ35" s="239"/>
      <c r="HA35" s="239"/>
      <c r="HB35" s="239"/>
      <c r="HC35" s="239"/>
      <c r="HD35" s="239"/>
      <c r="HE35" s="239"/>
      <c r="HF35" s="239"/>
      <c r="HG35" s="239"/>
      <c r="HH35" s="239"/>
      <c r="HI35" s="239"/>
      <c r="HJ35" s="239"/>
      <c r="HK35" s="239"/>
      <c r="HL35" s="239"/>
      <c r="HM35" s="239"/>
      <c r="HN35" s="239"/>
      <c r="HO35" s="239"/>
      <c r="HP35" s="239"/>
      <c r="HQ35" s="239"/>
      <c r="HR35" s="239"/>
      <c r="HS35" s="239"/>
      <c r="HT35" s="239"/>
      <c r="HU35" s="239"/>
      <c r="HV35" s="239"/>
      <c r="HW35" s="239"/>
      <c r="HX35" s="239"/>
      <c r="HY35" s="239"/>
      <c r="HZ35" s="239"/>
      <c r="IA35" s="239"/>
      <c r="IB35" s="239"/>
      <c r="IC35" s="239"/>
      <c r="ID35" s="239"/>
      <c r="IE35" s="239"/>
      <c r="IF35" s="239"/>
      <c r="IG35" s="239"/>
      <c r="IH35" s="239"/>
      <c r="II35" s="239"/>
      <c r="IJ35" s="239"/>
      <c r="IK35" s="239"/>
      <c r="IL35" s="239"/>
      <c r="IM35" s="239"/>
      <c r="IN35" s="239"/>
      <c r="IO35" s="239"/>
      <c r="IP35" s="239"/>
      <c r="IQ35" s="239"/>
      <c r="IR35" s="239"/>
      <c r="IS35" s="239"/>
      <c r="IT35" s="239"/>
      <c r="IU35" s="239"/>
      <c r="IV35" s="239"/>
    </row>
    <row r="36" s="62" customFormat="1" ht="21" customHeight="1" spans="1:256">
      <c r="A36" s="211" t="s">
        <v>178</v>
      </c>
      <c r="B36" s="215">
        <v>0</v>
      </c>
      <c r="C36" s="221"/>
      <c r="D36" s="214"/>
      <c r="E36" s="211" t="s">
        <v>179</v>
      </c>
      <c r="F36" s="214"/>
      <c r="G36" s="221"/>
      <c r="H36" s="222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39"/>
      <c r="BR36" s="239"/>
      <c r="BS36" s="239"/>
      <c r="BT36" s="2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39"/>
      <c r="CO36" s="239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39"/>
      <c r="DD36" s="239"/>
      <c r="DE36" s="239"/>
      <c r="DF36" s="239"/>
      <c r="DG36" s="239"/>
      <c r="DH36" s="239"/>
      <c r="DI36" s="239"/>
      <c r="DJ36" s="239"/>
      <c r="DK36" s="239"/>
      <c r="DL36" s="239"/>
      <c r="DM36" s="239"/>
      <c r="DN36" s="239"/>
      <c r="DO36" s="239"/>
      <c r="DP36" s="239"/>
      <c r="DQ36" s="239"/>
      <c r="DR36" s="239"/>
      <c r="DS36" s="239"/>
      <c r="DT36" s="239"/>
      <c r="DU36" s="239"/>
      <c r="DV36" s="239"/>
      <c r="DW36" s="239"/>
      <c r="DX36" s="239"/>
      <c r="DY36" s="239"/>
      <c r="DZ36" s="239"/>
      <c r="EA36" s="239"/>
      <c r="EB36" s="239"/>
      <c r="EC36" s="239"/>
      <c r="ED36" s="239"/>
      <c r="EE36" s="239"/>
      <c r="EF36" s="239"/>
      <c r="EG36" s="239"/>
      <c r="EH36" s="239"/>
      <c r="EI36" s="239"/>
      <c r="EJ36" s="239"/>
      <c r="EK36" s="239"/>
      <c r="EL36" s="239"/>
      <c r="EM36" s="239"/>
      <c r="EN36" s="239"/>
      <c r="EO36" s="239"/>
      <c r="EP36" s="239"/>
      <c r="EQ36" s="239"/>
      <c r="ER36" s="239"/>
      <c r="ES36" s="239"/>
      <c r="ET36" s="239"/>
      <c r="EU36" s="239"/>
      <c r="EV36" s="239"/>
      <c r="EW36" s="239"/>
      <c r="EX36" s="239"/>
      <c r="EY36" s="239"/>
      <c r="EZ36" s="239"/>
      <c r="FA36" s="239"/>
      <c r="FB36" s="239"/>
      <c r="FC36" s="239"/>
      <c r="FD36" s="239"/>
      <c r="FE36" s="239"/>
      <c r="FF36" s="239"/>
      <c r="FG36" s="239"/>
      <c r="FH36" s="239"/>
      <c r="FI36" s="239"/>
      <c r="FJ36" s="239"/>
      <c r="FK36" s="239"/>
      <c r="FL36" s="239"/>
      <c r="FM36" s="239"/>
      <c r="FN36" s="239"/>
      <c r="FO36" s="239"/>
      <c r="FP36" s="239"/>
      <c r="FQ36" s="239"/>
      <c r="FR36" s="239"/>
      <c r="FS36" s="239"/>
      <c r="FT36" s="239"/>
      <c r="FU36" s="239"/>
      <c r="FV36" s="239"/>
      <c r="FW36" s="239"/>
      <c r="FX36" s="239"/>
      <c r="FY36" s="239"/>
      <c r="FZ36" s="239"/>
      <c r="GA36" s="239"/>
      <c r="GB36" s="239"/>
      <c r="GC36" s="239"/>
      <c r="GD36" s="239"/>
      <c r="GE36" s="239"/>
      <c r="GF36" s="239"/>
      <c r="GG36" s="239"/>
      <c r="GH36" s="239"/>
      <c r="GI36" s="239"/>
      <c r="GJ36" s="239"/>
      <c r="GK36" s="239"/>
      <c r="GL36" s="239"/>
      <c r="GM36" s="239"/>
      <c r="GN36" s="239"/>
      <c r="GO36" s="239"/>
      <c r="GP36" s="239"/>
      <c r="GQ36" s="239"/>
      <c r="GR36" s="239"/>
      <c r="GS36" s="239"/>
      <c r="GT36" s="239"/>
      <c r="GU36" s="239"/>
      <c r="GV36" s="239"/>
      <c r="GW36" s="239"/>
      <c r="GX36" s="239"/>
      <c r="GY36" s="239"/>
      <c r="GZ36" s="239"/>
      <c r="HA36" s="239"/>
      <c r="HB36" s="239"/>
      <c r="HC36" s="239"/>
      <c r="HD36" s="239"/>
      <c r="HE36" s="239"/>
      <c r="HF36" s="239"/>
      <c r="HG36" s="239"/>
      <c r="HH36" s="239"/>
      <c r="HI36" s="239"/>
      <c r="HJ36" s="239"/>
      <c r="HK36" s="239"/>
      <c r="HL36" s="239"/>
      <c r="HM36" s="239"/>
      <c r="HN36" s="239"/>
      <c r="HO36" s="239"/>
      <c r="HP36" s="239"/>
      <c r="HQ36" s="239"/>
      <c r="HR36" s="239"/>
      <c r="HS36" s="239"/>
      <c r="HT36" s="239"/>
      <c r="HU36" s="239"/>
      <c r="HV36" s="239"/>
      <c r="HW36" s="239"/>
      <c r="HX36" s="239"/>
      <c r="HY36" s="239"/>
      <c r="HZ36" s="239"/>
      <c r="IA36" s="239"/>
      <c r="IB36" s="239"/>
      <c r="IC36" s="239"/>
      <c r="ID36" s="239"/>
      <c r="IE36" s="239"/>
      <c r="IF36" s="239"/>
      <c r="IG36" s="239"/>
      <c r="IH36" s="239"/>
      <c r="II36" s="239"/>
      <c r="IJ36" s="239"/>
      <c r="IK36" s="239"/>
      <c r="IL36" s="239"/>
      <c r="IM36" s="239"/>
      <c r="IN36" s="239"/>
      <c r="IO36" s="239"/>
      <c r="IP36" s="239"/>
      <c r="IQ36" s="239"/>
      <c r="IR36" s="239"/>
      <c r="IS36" s="239"/>
      <c r="IT36" s="239"/>
      <c r="IU36" s="239"/>
      <c r="IV36" s="239"/>
    </row>
    <row r="37" s="62" customFormat="1" ht="21" customHeight="1" spans="1:256">
      <c r="A37" s="211" t="s">
        <v>180</v>
      </c>
      <c r="B37" s="114">
        <v>0</v>
      </c>
      <c r="C37" s="221"/>
      <c r="D37" s="213"/>
      <c r="E37" s="268"/>
      <c r="F37" s="269"/>
      <c r="G37" s="268"/>
      <c r="H37" s="227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9"/>
      <c r="DN37" s="239"/>
      <c r="DO37" s="239"/>
      <c r="DP37" s="239"/>
      <c r="DQ37" s="239"/>
      <c r="DR37" s="239"/>
      <c r="DS37" s="239"/>
      <c r="DT37" s="239"/>
      <c r="DU37" s="239"/>
      <c r="DV37" s="239"/>
      <c r="DW37" s="239"/>
      <c r="DX37" s="239"/>
      <c r="DY37" s="239"/>
      <c r="DZ37" s="239"/>
      <c r="EA37" s="239"/>
      <c r="EB37" s="239"/>
      <c r="EC37" s="239"/>
      <c r="ED37" s="239"/>
      <c r="EE37" s="239"/>
      <c r="EF37" s="239"/>
      <c r="EG37" s="239"/>
      <c r="EH37" s="239"/>
      <c r="EI37" s="239"/>
      <c r="EJ37" s="239"/>
      <c r="EK37" s="239"/>
      <c r="EL37" s="239"/>
      <c r="EM37" s="239"/>
      <c r="EN37" s="239"/>
      <c r="EO37" s="239"/>
      <c r="EP37" s="239"/>
      <c r="EQ37" s="239"/>
      <c r="ER37" s="239"/>
      <c r="ES37" s="239"/>
      <c r="ET37" s="239"/>
      <c r="EU37" s="239"/>
      <c r="EV37" s="239"/>
      <c r="EW37" s="239"/>
      <c r="EX37" s="239"/>
      <c r="EY37" s="239"/>
      <c r="EZ37" s="239"/>
      <c r="FA37" s="239"/>
      <c r="FB37" s="239"/>
      <c r="FC37" s="239"/>
      <c r="FD37" s="239"/>
      <c r="FE37" s="239"/>
      <c r="FF37" s="239"/>
      <c r="FG37" s="239"/>
      <c r="FH37" s="239"/>
      <c r="FI37" s="239"/>
      <c r="FJ37" s="239"/>
      <c r="FK37" s="239"/>
      <c r="FL37" s="239"/>
      <c r="FM37" s="239"/>
      <c r="FN37" s="239"/>
      <c r="FO37" s="239"/>
      <c r="FP37" s="239"/>
      <c r="FQ37" s="239"/>
      <c r="FR37" s="239"/>
      <c r="FS37" s="239"/>
      <c r="FT37" s="239"/>
      <c r="FU37" s="239"/>
      <c r="FV37" s="239"/>
      <c r="FW37" s="239"/>
      <c r="FX37" s="239"/>
      <c r="FY37" s="239"/>
      <c r="FZ37" s="239"/>
      <c r="GA37" s="239"/>
      <c r="GB37" s="239"/>
      <c r="GC37" s="239"/>
      <c r="GD37" s="239"/>
      <c r="GE37" s="239"/>
      <c r="GF37" s="239"/>
      <c r="GG37" s="239"/>
      <c r="GH37" s="239"/>
      <c r="GI37" s="239"/>
      <c r="GJ37" s="239"/>
      <c r="GK37" s="239"/>
      <c r="GL37" s="239"/>
      <c r="GM37" s="239"/>
      <c r="GN37" s="239"/>
      <c r="GO37" s="239"/>
      <c r="GP37" s="239"/>
      <c r="GQ37" s="239"/>
      <c r="GR37" s="239"/>
      <c r="GS37" s="239"/>
      <c r="GT37" s="239"/>
      <c r="GU37" s="239"/>
      <c r="GV37" s="239"/>
      <c r="GW37" s="239"/>
      <c r="GX37" s="239"/>
      <c r="GY37" s="239"/>
      <c r="GZ37" s="239"/>
      <c r="HA37" s="239"/>
      <c r="HB37" s="239"/>
      <c r="HC37" s="239"/>
      <c r="HD37" s="239"/>
      <c r="HE37" s="239"/>
      <c r="HF37" s="239"/>
      <c r="HG37" s="239"/>
      <c r="HH37" s="239"/>
      <c r="HI37" s="239"/>
      <c r="HJ37" s="239"/>
      <c r="HK37" s="239"/>
      <c r="HL37" s="239"/>
      <c r="HM37" s="239"/>
      <c r="HN37" s="239"/>
      <c r="HO37" s="239"/>
      <c r="HP37" s="239"/>
      <c r="HQ37" s="239"/>
      <c r="HR37" s="239"/>
      <c r="HS37" s="239"/>
      <c r="HT37" s="239"/>
      <c r="HU37" s="239"/>
      <c r="HV37" s="239"/>
      <c r="HW37" s="239"/>
      <c r="HX37" s="239"/>
      <c r="HY37" s="239"/>
      <c r="HZ37" s="239"/>
      <c r="IA37" s="239"/>
      <c r="IB37" s="239"/>
      <c r="IC37" s="239"/>
      <c r="ID37" s="239"/>
      <c r="IE37" s="239"/>
      <c r="IF37" s="239"/>
      <c r="IG37" s="239"/>
      <c r="IH37" s="239"/>
      <c r="II37" s="239"/>
      <c r="IJ37" s="239"/>
      <c r="IK37" s="239"/>
      <c r="IL37" s="239"/>
      <c r="IM37" s="239"/>
      <c r="IN37" s="239"/>
      <c r="IO37" s="239"/>
      <c r="IP37" s="239"/>
      <c r="IQ37" s="239"/>
      <c r="IR37" s="239"/>
      <c r="IS37" s="239"/>
      <c r="IT37" s="239"/>
      <c r="IU37" s="239"/>
      <c r="IV37" s="239"/>
    </row>
    <row r="38" s="62" customFormat="1" ht="21" customHeight="1" spans="1:256">
      <c r="A38" s="228" t="s">
        <v>181</v>
      </c>
      <c r="B38" s="214">
        <v>623.84</v>
      </c>
      <c r="C38" s="229" t="s">
        <v>182</v>
      </c>
      <c r="D38" s="114">
        <v>623.84</v>
      </c>
      <c r="E38" s="229" t="s">
        <v>182</v>
      </c>
      <c r="F38" s="114">
        <v>623.84</v>
      </c>
      <c r="G38" s="229" t="s">
        <v>182</v>
      </c>
      <c r="H38" s="114">
        <v>623.84</v>
      </c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39"/>
      <c r="FD38" s="239"/>
      <c r="FE38" s="239"/>
      <c r="FF38" s="239"/>
      <c r="FG38" s="239"/>
      <c r="FH38" s="239"/>
      <c r="FI38" s="239"/>
      <c r="FJ38" s="239"/>
      <c r="FK38" s="239"/>
      <c r="FL38" s="239"/>
      <c r="FM38" s="239"/>
      <c r="FN38" s="239"/>
      <c r="FO38" s="239"/>
      <c r="FP38" s="239"/>
      <c r="FQ38" s="239"/>
      <c r="FR38" s="239"/>
      <c r="FS38" s="239"/>
      <c r="FT38" s="239"/>
      <c r="FU38" s="239"/>
      <c r="FV38" s="239"/>
      <c r="FW38" s="239"/>
      <c r="FX38" s="239"/>
      <c r="FY38" s="239"/>
      <c r="FZ38" s="239"/>
      <c r="GA38" s="239"/>
      <c r="GB38" s="239"/>
      <c r="GC38" s="239"/>
      <c r="GD38" s="239"/>
      <c r="GE38" s="239"/>
      <c r="GF38" s="239"/>
      <c r="GG38" s="239"/>
      <c r="GH38" s="239"/>
      <c r="GI38" s="239"/>
      <c r="GJ38" s="239"/>
      <c r="GK38" s="239"/>
      <c r="GL38" s="239"/>
      <c r="GM38" s="239"/>
      <c r="GN38" s="239"/>
      <c r="GO38" s="239"/>
      <c r="GP38" s="239"/>
      <c r="GQ38" s="239"/>
      <c r="GR38" s="239"/>
      <c r="GS38" s="239"/>
      <c r="GT38" s="239"/>
      <c r="GU38" s="239"/>
      <c r="GV38" s="239"/>
      <c r="GW38" s="239"/>
      <c r="GX38" s="239"/>
      <c r="GY38" s="239"/>
      <c r="GZ38" s="239"/>
      <c r="HA38" s="239"/>
      <c r="HB38" s="239"/>
      <c r="HC38" s="239"/>
      <c r="HD38" s="239"/>
      <c r="HE38" s="239"/>
      <c r="HF38" s="239"/>
      <c r="HG38" s="239"/>
      <c r="HH38" s="239"/>
      <c r="HI38" s="239"/>
      <c r="HJ38" s="239"/>
      <c r="HK38" s="239"/>
      <c r="HL38" s="239"/>
      <c r="HM38" s="239"/>
      <c r="HN38" s="239"/>
      <c r="HO38" s="239"/>
      <c r="HP38" s="239"/>
      <c r="HQ38" s="239"/>
      <c r="HR38" s="239"/>
      <c r="HS38" s="239"/>
      <c r="HT38" s="239"/>
      <c r="HU38" s="239"/>
      <c r="HV38" s="239"/>
      <c r="HW38" s="239"/>
      <c r="HX38" s="239"/>
      <c r="HY38" s="239"/>
      <c r="HZ38" s="239"/>
      <c r="IA38" s="239"/>
      <c r="IB38" s="239"/>
      <c r="IC38" s="239"/>
      <c r="ID38" s="239"/>
      <c r="IE38" s="239"/>
      <c r="IF38" s="239"/>
      <c r="IG38" s="239"/>
      <c r="IH38" s="239"/>
      <c r="II38" s="239"/>
      <c r="IJ38" s="239"/>
      <c r="IK38" s="239"/>
      <c r="IL38" s="239"/>
      <c r="IM38" s="239"/>
      <c r="IN38" s="239"/>
      <c r="IO38" s="239"/>
      <c r="IP38" s="239"/>
      <c r="IQ38" s="239"/>
      <c r="IR38" s="239"/>
      <c r="IS38" s="239"/>
      <c r="IT38" s="239"/>
      <c r="IU38" s="239"/>
      <c r="IV38" s="239"/>
    </row>
    <row r="39" ht="21" customHeight="1" spans="1:256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ht="21" customHeight="1" spans="1:256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ht="21" customHeight="1" spans="1:256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ht="21" customHeight="1" spans="1:256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  <row r="43" ht="21" customHeight="1" spans="1:256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8"/>
      <c r="EY43" s="108"/>
      <c r="EZ43" s="108"/>
      <c r="FA43" s="108"/>
      <c r="FB43" s="108"/>
      <c r="FC43" s="108"/>
      <c r="FD43" s="108"/>
      <c r="FE43" s="108"/>
      <c r="FF43" s="108"/>
      <c r="FG43" s="108"/>
      <c r="FH43" s="108"/>
      <c r="FI43" s="108"/>
      <c r="FJ43" s="108"/>
      <c r="FK43" s="108"/>
      <c r="FL43" s="108"/>
      <c r="FM43" s="108"/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8"/>
      <c r="FY43" s="108"/>
      <c r="FZ43" s="108"/>
      <c r="GA43" s="108"/>
      <c r="GB43" s="108"/>
      <c r="GC43" s="108"/>
      <c r="GD43" s="108"/>
      <c r="GE43" s="108"/>
      <c r="GF43" s="108"/>
      <c r="GG43" s="108"/>
      <c r="GH43" s="108"/>
      <c r="GI43" s="108"/>
      <c r="GJ43" s="108"/>
      <c r="GK43" s="108"/>
      <c r="GL43" s="108"/>
      <c r="GM43" s="108"/>
      <c r="GN43" s="108"/>
      <c r="GO43" s="108"/>
      <c r="GP43" s="108"/>
      <c r="GQ43" s="108"/>
      <c r="GR43" s="108"/>
      <c r="GS43" s="108"/>
      <c r="GT43" s="108"/>
      <c r="GU43" s="108"/>
      <c r="GV43" s="108"/>
      <c r="GW43" s="108"/>
      <c r="GX43" s="108"/>
      <c r="GY43" s="108"/>
      <c r="GZ43" s="108"/>
      <c r="HA43" s="108"/>
      <c r="HB43" s="108"/>
      <c r="HC43" s="108"/>
      <c r="HD43" s="108"/>
      <c r="HE43" s="108"/>
      <c r="HF43" s="108"/>
      <c r="HG43" s="108"/>
      <c r="HH43" s="108"/>
      <c r="HI43" s="108"/>
      <c r="HJ43" s="108"/>
      <c r="HK43" s="108"/>
      <c r="HL43" s="108"/>
      <c r="HM43" s="108"/>
      <c r="HN43" s="108"/>
      <c r="HO43" s="108"/>
      <c r="HP43" s="108"/>
      <c r="HQ43" s="108"/>
      <c r="HR43" s="108"/>
      <c r="HS43" s="108"/>
      <c r="HT43" s="108"/>
      <c r="HU43" s="108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108"/>
      <c r="IG43" s="108"/>
      <c r="IH43" s="108"/>
      <c r="II43" s="108"/>
      <c r="IJ43" s="108"/>
      <c r="IK43" s="108"/>
      <c r="IL43" s="108"/>
      <c r="IM43" s="108"/>
      <c r="IN43" s="108"/>
      <c r="IO43" s="108"/>
      <c r="IP43" s="108"/>
      <c r="IQ43" s="108"/>
      <c r="IR43" s="108"/>
      <c r="IS43" s="108"/>
      <c r="IT43" s="108"/>
      <c r="IU43" s="108"/>
      <c r="IV43" s="108"/>
    </row>
    <row r="44" ht="21" customHeight="1" spans="1:256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108"/>
      <c r="IG44" s="108"/>
      <c r="IH44" s="108"/>
      <c r="II44" s="108"/>
      <c r="IJ44" s="108"/>
      <c r="IK44" s="108"/>
      <c r="IL44" s="108"/>
      <c r="IM44" s="108"/>
      <c r="IN44" s="108"/>
      <c r="IO44" s="108"/>
      <c r="IP44" s="108"/>
      <c r="IQ44" s="108"/>
      <c r="IR44" s="108"/>
      <c r="IS44" s="108"/>
      <c r="IT44" s="108"/>
      <c r="IU44" s="108"/>
      <c r="IV44" s="108"/>
    </row>
  </sheetData>
  <sheetProtection sheet="1" formatCells="0" formatColumns="0" formatRows="0" objects="1" scenarios="1"/>
  <mergeCells count="1">
    <mergeCell ref="A3:C3"/>
  </mergeCells>
  <printOptions horizontalCentered="1"/>
  <pageMargins left="0.196850393700787" right="0.196850393700787" top="0.78740157480315" bottom="0.590551181102362" header="0" footer="0"/>
  <pageSetup paperSize="9" scale="7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GridLines="0" showZeros="0" workbookViewId="0">
      <selection activeCell="F14" sqref="F14"/>
    </sheetView>
  </sheetViews>
  <sheetFormatPr defaultColWidth="9.16666666666667" defaultRowHeight="12.75" customHeight="1"/>
  <cols>
    <col min="1" max="1" width="16.6666666666667" customWidth="1"/>
    <col min="2" max="2" width="36" customWidth="1"/>
    <col min="3" max="9" width="20.8333333333333" customWidth="1"/>
  </cols>
  <sheetData>
    <row r="1" ht="25.5" customHeight="1" spans="9:9">
      <c r="I1" s="82" t="s">
        <v>89</v>
      </c>
    </row>
    <row r="2" ht="32.25" customHeight="1" spans="1:9">
      <c r="A2" s="63" t="s">
        <v>330</v>
      </c>
      <c r="B2" s="63"/>
      <c r="C2" s="64"/>
      <c r="D2" s="64"/>
      <c r="E2" s="64"/>
      <c r="F2" s="64"/>
      <c r="G2" s="64"/>
      <c r="H2" s="64"/>
      <c r="I2" s="64"/>
    </row>
    <row r="3" ht="20.25" customHeight="1" spans="9:9">
      <c r="I3" s="83" t="s">
        <v>183</v>
      </c>
    </row>
    <row r="4" ht="35.25" customHeight="1" spans="1:9">
      <c r="A4" s="65" t="s">
        <v>184</v>
      </c>
      <c r="B4" s="66" t="s">
        <v>185</v>
      </c>
      <c r="C4" s="67" t="s">
        <v>331</v>
      </c>
      <c r="D4" s="67"/>
      <c r="E4" s="67"/>
      <c r="F4" s="67"/>
      <c r="G4" s="67"/>
      <c r="H4" s="67"/>
      <c r="I4" s="67"/>
    </row>
    <row r="5" ht="35.25" customHeight="1" spans="1:9">
      <c r="A5" s="65"/>
      <c r="B5" s="68"/>
      <c r="C5" s="69" t="s">
        <v>201</v>
      </c>
      <c r="D5" s="69" t="s">
        <v>281</v>
      </c>
      <c r="E5" s="69" t="s">
        <v>332</v>
      </c>
      <c r="F5" s="69" t="s">
        <v>333</v>
      </c>
      <c r="G5" s="69" t="s">
        <v>289</v>
      </c>
      <c r="H5" s="69" t="s">
        <v>334</v>
      </c>
      <c r="I5" s="69" t="s">
        <v>290</v>
      </c>
    </row>
    <row r="6" ht="35.25" customHeight="1" spans="1:9">
      <c r="A6" s="70" t="s">
        <v>200</v>
      </c>
      <c r="B6" s="71" t="s">
        <v>200</v>
      </c>
      <c r="C6" s="72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  <c r="I6" s="73">
        <v>7</v>
      </c>
    </row>
    <row r="7" s="62" customFormat="1" ht="35.1" customHeight="1" spans="1:9">
      <c r="A7" s="74"/>
      <c r="B7" s="75" t="s">
        <v>201</v>
      </c>
      <c r="C7" s="76">
        <v>25.5</v>
      </c>
      <c r="D7" s="77">
        <v>14</v>
      </c>
      <c r="E7" s="78">
        <v>0</v>
      </c>
      <c r="F7" s="76"/>
      <c r="G7" s="78">
        <v>10</v>
      </c>
      <c r="H7" s="79">
        <v>0</v>
      </c>
      <c r="I7" s="76">
        <v>1.5</v>
      </c>
    </row>
    <row r="8" ht="35.1" customHeight="1" spans="1:9">
      <c r="A8" s="74" t="s">
        <v>202</v>
      </c>
      <c r="B8" s="75" t="s">
        <v>5</v>
      </c>
      <c r="C8" s="76">
        <v>25.5</v>
      </c>
      <c r="D8" s="77">
        <v>14</v>
      </c>
      <c r="E8" s="78">
        <v>0</v>
      </c>
      <c r="F8" s="76"/>
      <c r="G8" s="78">
        <v>10</v>
      </c>
      <c r="H8" s="79">
        <v>0</v>
      </c>
      <c r="I8" s="76">
        <v>1.5</v>
      </c>
    </row>
    <row r="9" ht="35.1" customHeight="1" spans="1:9">
      <c r="A9" s="74" t="s">
        <v>203</v>
      </c>
      <c r="B9" s="75" t="s">
        <v>204</v>
      </c>
      <c r="C9" s="76">
        <v>25.5</v>
      </c>
      <c r="D9" s="77">
        <v>14</v>
      </c>
      <c r="E9" s="78">
        <v>0</v>
      </c>
      <c r="F9" s="76"/>
      <c r="G9" s="78">
        <v>10</v>
      </c>
      <c r="H9" s="79">
        <v>0</v>
      </c>
      <c r="I9" s="76">
        <v>1.5</v>
      </c>
    </row>
    <row r="10" ht="35.25" customHeight="1" spans="1:9">
      <c r="A10" s="80"/>
      <c r="B10" s="80"/>
      <c r="C10" s="80"/>
      <c r="D10" s="80"/>
      <c r="E10" s="80"/>
      <c r="F10" s="80"/>
      <c r="G10" s="80"/>
      <c r="H10" s="80"/>
      <c r="I10" s="80"/>
    </row>
    <row r="11" ht="35.25" customHeight="1" spans="1:9">
      <c r="A11" s="80"/>
      <c r="B11" s="81"/>
      <c r="C11" s="80"/>
      <c r="D11" s="80"/>
      <c r="E11" s="80"/>
      <c r="F11" s="80"/>
      <c r="G11" s="80"/>
      <c r="H11" s="80"/>
      <c r="I11" s="80"/>
    </row>
    <row r="12" ht="35.1" customHeight="1" spans="2:11"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ht="35.1" customHeight="1" spans="2:11"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ht="35.1" customHeight="1" spans="2:11"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ht="35.1" customHeight="1" spans="2:11">
      <c r="B15" s="80"/>
      <c r="D15" s="80"/>
      <c r="E15" s="80"/>
      <c r="F15" s="80"/>
      <c r="I15" s="80"/>
      <c r="J15" s="80"/>
      <c r="K15" s="80"/>
    </row>
    <row r="16" ht="35.1" customHeight="1" spans="1:11">
      <c r="A16" s="80"/>
      <c r="B16" s="80"/>
      <c r="D16" s="80"/>
      <c r="E16" s="80"/>
      <c r="F16" s="80"/>
      <c r="H16" s="80"/>
      <c r="I16" s="80"/>
      <c r="J16" s="80"/>
      <c r="K16" s="80"/>
    </row>
    <row r="17" ht="35.1" customHeight="1" spans="1:11">
      <c r="A17" s="80"/>
      <c r="B17" s="80"/>
      <c r="C17" s="80"/>
      <c r="D17" s="80"/>
      <c r="E17" s="80"/>
      <c r="K17" s="80"/>
    </row>
    <row r="18" ht="35.1" customHeight="1" spans="3:11">
      <c r="C18" s="80"/>
      <c r="D18" s="80"/>
      <c r="E18" s="80"/>
      <c r="K18" s="80"/>
    </row>
    <row r="19" ht="35.1" customHeight="1" spans="3:11">
      <c r="C19" s="80"/>
      <c r="D19" s="80"/>
      <c r="E19" s="80"/>
      <c r="K19" s="80"/>
    </row>
    <row r="20" ht="35.1" customHeight="1" spans="3:11">
      <c r="C20" s="80"/>
      <c r="D20" s="80"/>
      <c r="E20" s="80"/>
      <c r="K20" s="80"/>
    </row>
    <row r="21" ht="35.1" customHeight="1" spans="4:11">
      <c r="D21" s="80"/>
      <c r="E21" s="80"/>
      <c r="K21" s="80"/>
    </row>
    <row r="22" ht="35.1" customHeight="1" spans="4:11">
      <c r="D22" s="80"/>
      <c r="E22" s="80"/>
      <c r="K22" s="80"/>
    </row>
    <row r="23" ht="35.1" customHeight="1" spans="4:11">
      <c r="D23" s="80"/>
      <c r="E23" s="80"/>
      <c r="K23" s="80"/>
    </row>
    <row r="24" ht="35.1" customHeight="1" spans="5:11">
      <c r="E24" s="80"/>
      <c r="F24" s="80"/>
      <c r="K24" s="80"/>
    </row>
    <row r="25" ht="35.1" customHeight="1" spans="5:5">
      <c r="E25" s="80"/>
    </row>
    <row r="26" ht="35.1" customHeight="1" spans="5:5">
      <c r="E26" s="80"/>
    </row>
    <row r="27" ht="35.1" customHeight="1" spans="5:5">
      <c r="E27" s="80"/>
    </row>
    <row r="28" ht="35.1" customHeight="1" spans="5:5">
      <c r="E28" s="80"/>
    </row>
    <row r="29" ht="35.1" customHeight="1" spans="5:6">
      <c r="E29" s="80"/>
      <c r="F29" s="80"/>
    </row>
  </sheetData>
  <sheetProtection formatCells="0" formatColumns="0" formatRows="0"/>
  <mergeCells count="3">
    <mergeCell ref="C4:I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9" scale="81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1"/>
    </sheetView>
  </sheetViews>
  <sheetFormatPr defaultColWidth="9" defaultRowHeight="11.25" outlineLevelCol="7"/>
  <cols>
    <col min="4" max="4" width="13.3333333333333" customWidth="1"/>
    <col min="5" max="5" width="23.6666666666667" customWidth="1"/>
    <col min="6" max="6" width="13.5" customWidth="1"/>
    <col min="8" max="8" width="12.8333333333333" customWidth="1"/>
  </cols>
  <sheetData>
    <row r="1" ht="17.25" customHeight="1" spans="1:1">
      <c r="A1" s="29" t="s">
        <v>335</v>
      </c>
    </row>
    <row r="2" ht="27" spans="1:8">
      <c r="A2" s="30" t="s">
        <v>336</v>
      </c>
      <c r="B2" s="30"/>
      <c r="C2" s="30"/>
      <c r="D2" s="30"/>
      <c r="E2" s="30"/>
      <c r="F2" s="30"/>
      <c r="G2" s="30"/>
      <c r="H2" s="30"/>
    </row>
    <row r="3" ht="20.25" spans="1:8">
      <c r="A3" s="31" t="s">
        <v>337</v>
      </c>
      <c r="B3" s="31"/>
      <c r="C3" s="31"/>
      <c r="D3" s="31"/>
      <c r="E3" s="31"/>
      <c r="F3" s="31"/>
      <c r="G3" s="31"/>
      <c r="H3" s="31"/>
    </row>
    <row r="4" ht="14.25" spans="1:8">
      <c r="A4" s="32" t="s">
        <v>338</v>
      </c>
      <c r="B4" s="32"/>
      <c r="C4" s="32"/>
      <c r="D4" s="32"/>
      <c r="E4" s="32"/>
      <c r="F4" s="33" t="s">
        <v>339</v>
      </c>
      <c r="G4" s="33"/>
      <c r="H4" s="33"/>
    </row>
    <row r="5" ht="14.25" spans="1:8">
      <c r="A5" s="34" t="s">
        <v>340</v>
      </c>
      <c r="B5" s="35" t="s">
        <v>341</v>
      </c>
      <c r="C5" s="35"/>
      <c r="D5" s="35" t="s">
        <v>342</v>
      </c>
      <c r="E5" s="35"/>
      <c r="F5" s="35"/>
      <c r="G5" s="35"/>
      <c r="H5" s="35"/>
    </row>
    <row r="6" ht="14.25" spans="1:8">
      <c r="A6" s="34"/>
      <c r="B6" s="35" t="s">
        <v>343</v>
      </c>
      <c r="C6" s="35"/>
      <c r="D6" s="35" t="s">
        <v>344</v>
      </c>
      <c r="E6" s="35"/>
      <c r="F6" s="35" t="s">
        <v>345</v>
      </c>
      <c r="G6" s="35" t="s">
        <v>346</v>
      </c>
      <c r="H6" s="35"/>
    </row>
    <row r="7" ht="14.25" spans="1:8">
      <c r="A7" s="34"/>
      <c r="B7" s="35" t="s">
        <v>347</v>
      </c>
      <c r="C7" s="35"/>
      <c r="D7" s="35">
        <v>73</v>
      </c>
      <c r="E7" s="35"/>
      <c r="F7" s="35" t="s">
        <v>348</v>
      </c>
      <c r="G7" s="35">
        <v>73</v>
      </c>
      <c r="H7" s="35"/>
    </row>
    <row r="8" ht="80.25" customHeight="1" spans="1:8">
      <c r="A8" s="34"/>
      <c r="B8" s="35" t="s">
        <v>349</v>
      </c>
      <c r="C8" s="35"/>
      <c r="D8" s="36" t="s">
        <v>350</v>
      </c>
      <c r="E8" s="37"/>
      <c r="F8" s="37"/>
      <c r="G8" s="37"/>
      <c r="H8" s="38"/>
    </row>
    <row r="9" ht="14.25" spans="1:8">
      <c r="A9" s="34"/>
      <c r="B9" s="39" t="s">
        <v>351</v>
      </c>
      <c r="C9" s="39"/>
      <c r="D9" s="39"/>
      <c r="E9" s="39"/>
      <c r="F9" s="39"/>
      <c r="G9" s="39"/>
      <c r="H9" s="39"/>
    </row>
    <row r="10" ht="28.5" spans="1:8">
      <c r="A10" s="34"/>
      <c r="B10" s="35" t="s">
        <v>352</v>
      </c>
      <c r="C10" s="35"/>
      <c r="D10" s="35" t="s">
        <v>187</v>
      </c>
      <c r="E10" s="40" t="s">
        <v>188</v>
      </c>
      <c r="F10" s="35" t="s">
        <v>353</v>
      </c>
      <c r="G10" s="35" t="s">
        <v>354</v>
      </c>
      <c r="H10" s="35"/>
    </row>
    <row r="11" ht="30.75" customHeight="1" spans="1:8">
      <c r="A11" s="34"/>
      <c r="B11" s="35">
        <f>D11+G11</f>
        <v>623.84</v>
      </c>
      <c r="C11" s="35"/>
      <c r="D11" s="41">
        <v>623.84</v>
      </c>
      <c r="E11" s="42"/>
      <c r="F11" s="35"/>
      <c r="G11" s="35"/>
      <c r="H11" s="35"/>
    </row>
    <row r="12" ht="14.25" spans="1:8">
      <c r="A12" s="34"/>
      <c r="B12" s="39" t="s">
        <v>355</v>
      </c>
      <c r="C12" s="39"/>
      <c r="D12" s="39"/>
      <c r="E12" s="39"/>
      <c r="F12" s="39"/>
      <c r="G12" s="39"/>
      <c r="H12" s="39"/>
    </row>
    <row r="13" ht="14.25" spans="1:8">
      <c r="A13" s="34"/>
      <c r="B13" s="35" t="s">
        <v>356</v>
      </c>
      <c r="C13" s="35"/>
      <c r="D13" s="35" t="s">
        <v>222</v>
      </c>
      <c r="E13" s="35"/>
      <c r="F13" s="35" t="s">
        <v>223</v>
      </c>
      <c r="G13" s="35"/>
      <c r="H13" s="35"/>
    </row>
    <row r="14" ht="14.25" spans="1:8">
      <c r="A14" s="34"/>
      <c r="B14" s="43">
        <v>623.84</v>
      </c>
      <c r="C14" s="35"/>
      <c r="D14" s="44">
        <v>623.84</v>
      </c>
      <c r="E14" s="44"/>
      <c r="F14" s="43"/>
      <c r="G14" s="43"/>
      <c r="H14" s="43"/>
    </row>
    <row r="15" ht="14.25" spans="1:8">
      <c r="A15" s="34"/>
      <c r="B15" s="35" t="s">
        <v>357</v>
      </c>
      <c r="C15" s="35"/>
      <c r="D15" s="45" t="s">
        <v>358</v>
      </c>
      <c r="E15" s="46"/>
      <c r="F15" s="46"/>
      <c r="G15" s="46"/>
      <c r="H15" s="47"/>
    </row>
    <row r="16" ht="28.5" spans="1:8">
      <c r="A16" s="34"/>
      <c r="B16" s="35" t="s">
        <v>201</v>
      </c>
      <c r="C16" s="35"/>
      <c r="D16" s="35" t="s">
        <v>359</v>
      </c>
      <c r="E16" s="35"/>
      <c r="F16" s="35" t="s">
        <v>360</v>
      </c>
      <c r="G16" s="35"/>
      <c r="H16" s="35" t="s">
        <v>281</v>
      </c>
    </row>
    <row r="17" ht="14.25" spans="1:8">
      <c r="A17" s="34"/>
      <c r="B17" s="35">
        <f>D17+H17</f>
        <v>24</v>
      </c>
      <c r="C17" s="35"/>
      <c r="D17" s="35">
        <v>10</v>
      </c>
      <c r="E17" s="35"/>
      <c r="F17" s="35"/>
      <c r="G17" s="35"/>
      <c r="H17" s="35">
        <v>14</v>
      </c>
    </row>
    <row r="18" ht="87" spans="1:8">
      <c r="A18" s="34" t="s">
        <v>361</v>
      </c>
      <c r="B18" s="48" t="s">
        <v>362</v>
      </c>
      <c r="C18" s="48"/>
      <c r="D18" s="48"/>
      <c r="E18" s="48"/>
      <c r="F18" s="48"/>
      <c r="G18" s="48"/>
      <c r="H18" s="48"/>
    </row>
    <row r="19" ht="14.25" spans="1:8">
      <c r="A19" s="34" t="s">
        <v>363</v>
      </c>
      <c r="B19" s="39" t="s">
        <v>364</v>
      </c>
      <c r="C19" s="39"/>
      <c r="D19" s="39" t="s">
        <v>365</v>
      </c>
      <c r="E19" s="39" t="s">
        <v>366</v>
      </c>
      <c r="F19" s="39"/>
      <c r="G19" s="39" t="s">
        <v>367</v>
      </c>
      <c r="H19" s="39"/>
    </row>
    <row r="20" ht="23.25" customHeight="1" spans="1:8">
      <c r="A20" s="34"/>
      <c r="B20" s="49" t="s">
        <v>368</v>
      </c>
      <c r="C20" s="50"/>
      <c r="D20" s="35" t="s">
        <v>369</v>
      </c>
      <c r="E20" s="51" t="s">
        <v>370</v>
      </c>
      <c r="F20" s="51"/>
      <c r="G20" s="52" t="s">
        <v>371</v>
      </c>
      <c r="H20" s="53"/>
    </row>
    <row r="21" ht="14.25" spans="1:8">
      <c r="A21" s="34"/>
      <c r="B21" s="54"/>
      <c r="C21" s="55"/>
      <c r="D21" s="35" t="s">
        <v>372</v>
      </c>
      <c r="E21" s="51" t="s">
        <v>373</v>
      </c>
      <c r="F21" s="51"/>
      <c r="G21" s="51" t="s">
        <v>374</v>
      </c>
      <c r="H21" s="51"/>
    </row>
    <row r="22" ht="14.25" spans="1:8">
      <c r="A22" s="34"/>
      <c r="B22" s="54"/>
      <c r="C22" s="55"/>
      <c r="D22" s="35" t="s">
        <v>375</v>
      </c>
      <c r="E22" s="51" t="s">
        <v>376</v>
      </c>
      <c r="F22" s="51"/>
      <c r="G22" s="51" t="s">
        <v>377</v>
      </c>
      <c r="H22" s="51"/>
    </row>
    <row r="23" ht="14.25" spans="1:8">
      <c r="A23" s="34"/>
      <c r="B23" s="56"/>
      <c r="C23" s="57"/>
      <c r="D23" s="35" t="s">
        <v>378</v>
      </c>
      <c r="E23" s="51" t="s">
        <v>379</v>
      </c>
      <c r="F23" s="51"/>
      <c r="G23" s="51" t="s">
        <v>380</v>
      </c>
      <c r="H23" s="51"/>
    </row>
    <row r="24" ht="14.25" spans="1:8">
      <c r="A24" s="35" t="s">
        <v>363</v>
      </c>
      <c r="B24" s="39" t="s">
        <v>364</v>
      </c>
      <c r="C24" s="39"/>
      <c r="D24" s="39" t="s">
        <v>365</v>
      </c>
      <c r="E24" s="39" t="s">
        <v>366</v>
      </c>
      <c r="F24" s="39"/>
      <c r="G24" s="39" t="s">
        <v>367</v>
      </c>
      <c r="H24" s="39"/>
    </row>
    <row r="25" ht="14.25" spans="1:8">
      <c r="A25" s="58"/>
      <c r="B25" s="49" t="s">
        <v>381</v>
      </c>
      <c r="C25" s="50"/>
      <c r="D25" s="35" t="s">
        <v>382</v>
      </c>
      <c r="E25" s="48" t="s">
        <v>383</v>
      </c>
      <c r="F25" s="48"/>
      <c r="G25" s="59" t="s">
        <v>384</v>
      </c>
      <c r="H25" s="60"/>
    </row>
    <row r="26" ht="14.25" spans="1:8">
      <c r="A26" s="58"/>
      <c r="B26" s="54"/>
      <c r="C26" s="55"/>
      <c r="D26" s="35" t="s">
        <v>385</v>
      </c>
      <c r="E26" s="48" t="s">
        <v>386</v>
      </c>
      <c r="F26" s="48"/>
      <c r="G26" s="59" t="s">
        <v>387</v>
      </c>
      <c r="H26" s="60"/>
    </row>
    <row r="27" ht="14.25" spans="1:8">
      <c r="A27" s="58"/>
      <c r="B27" s="54"/>
      <c r="C27" s="55"/>
      <c r="D27" s="35" t="s">
        <v>388</v>
      </c>
      <c r="E27" s="48" t="s">
        <v>389</v>
      </c>
      <c r="F27" s="48"/>
      <c r="G27" s="59" t="s">
        <v>390</v>
      </c>
      <c r="H27" s="60"/>
    </row>
    <row r="28" ht="28.5" spans="1:8">
      <c r="A28" s="58"/>
      <c r="B28" s="54"/>
      <c r="C28" s="55"/>
      <c r="D28" s="35" t="s">
        <v>391</v>
      </c>
      <c r="E28" s="48" t="s">
        <v>392</v>
      </c>
      <c r="F28" s="48"/>
      <c r="G28" s="59" t="s">
        <v>393</v>
      </c>
      <c r="H28" s="60"/>
    </row>
    <row r="29" ht="28.5" spans="1:8">
      <c r="A29" s="58"/>
      <c r="B29" s="56"/>
      <c r="C29" s="57"/>
      <c r="D29" s="35" t="s">
        <v>394</v>
      </c>
      <c r="E29" s="48" t="s">
        <v>395</v>
      </c>
      <c r="F29" s="48"/>
      <c r="G29" s="36" t="s">
        <v>396</v>
      </c>
      <c r="H29" s="38"/>
    </row>
    <row r="30" ht="72.75" spans="1:8">
      <c r="A30" s="34" t="s">
        <v>397</v>
      </c>
      <c r="B30" s="48" t="s">
        <v>398</v>
      </c>
      <c r="C30" s="48"/>
      <c r="D30" s="48"/>
      <c r="E30" s="48"/>
      <c r="F30" s="48"/>
      <c r="G30" s="48"/>
      <c r="H30" s="48"/>
    </row>
    <row r="31" ht="58.5" spans="1:8">
      <c r="A31" s="34" t="s">
        <v>399</v>
      </c>
      <c r="B31" s="61" t="s">
        <v>400</v>
      </c>
      <c r="C31" s="61"/>
      <c r="D31" s="61"/>
      <c r="E31" s="61"/>
      <c r="F31" s="61"/>
      <c r="G31" s="61"/>
      <c r="H31" s="61"/>
    </row>
  </sheetData>
  <mergeCells count="66">
    <mergeCell ref="A2:H2"/>
    <mergeCell ref="A3:H3"/>
    <mergeCell ref="A4:E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3"/>
    <mergeCell ref="A24:A29"/>
    <mergeCell ref="B25:C29"/>
    <mergeCell ref="B20:C2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V19" sqref="V19"/>
    </sheetView>
  </sheetViews>
  <sheetFormatPr defaultColWidth="9" defaultRowHeight="11.25"/>
  <sheetData>
    <row r="1" ht="18.75" spans="1:13">
      <c r="A1" s="1" t="s">
        <v>401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spans="1:13">
      <c r="A2" s="4" t="s">
        <v>402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.25" spans="1:13">
      <c r="A3" s="5" t="s">
        <v>403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4.25" spans="1:13">
      <c r="A4" s="6" t="s">
        <v>338</v>
      </c>
      <c r="B4" s="6"/>
      <c r="C4" s="6"/>
      <c r="D4" s="6"/>
      <c r="E4" s="6"/>
      <c r="F4" s="6"/>
      <c r="G4" s="6"/>
      <c r="H4" s="6"/>
      <c r="I4" s="27" t="s">
        <v>404</v>
      </c>
      <c r="J4" s="27"/>
      <c r="K4" s="27"/>
      <c r="L4" s="27"/>
      <c r="M4" s="27"/>
    </row>
    <row r="5" ht="14.25" spans="1:13">
      <c r="A5" s="7" t="s">
        <v>405</v>
      </c>
      <c r="B5" s="8" t="s">
        <v>406</v>
      </c>
      <c r="C5" s="9"/>
      <c r="D5" s="10" t="s">
        <v>407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7"/>
      <c r="B6" s="8" t="s">
        <v>408</v>
      </c>
      <c r="C6" s="9"/>
      <c r="D6" s="10" t="s">
        <v>409</v>
      </c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7"/>
      <c r="B7" s="8" t="s">
        <v>410</v>
      </c>
      <c r="C7" s="9"/>
      <c r="D7" s="11"/>
      <c r="E7" s="11"/>
      <c r="F7" s="11"/>
      <c r="G7" s="10" t="s">
        <v>411</v>
      </c>
      <c r="H7" s="10"/>
      <c r="I7" s="10"/>
      <c r="J7" s="10"/>
      <c r="K7" s="10"/>
      <c r="L7" s="10"/>
      <c r="M7" s="10"/>
    </row>
    <row r="8" ht="14.25" spans="1:13">
      <c r="A8" s="7"/>
      <c r="B8" s="8" t="s">
        <v>412</v>
      </c>
      <c r="C8" s="9"/>
      <c r="D8" s="10"/>
      <c r="E8" s="10"/>
      <c r="F8" s="10"/>
      <c r="G8" s="10" t="s">
        <v>345</v>
      </c>
      <c r="H8" s="10"/>
      <c r="I8" s="10"/>
      <c r="J8" s="10"/>
      <c r="K8" s="10"/>
      <c r="L8" s="10"/>
      <c r="M8" s="10"/>
    </row>
    <row r="9" ht="14.25" spans="1:13">
      <c r="A9" s="7"/>
      <c r="B9" s="8" t="s">
        <v>343</v>
      </c>
      <c r="C9" s="9"/>
      <c r="D9" s="10"/>
      <c r="E9" s="10"/>
      <c r="F9" s="10"/>
      <c r="G9" s="10" t="s">
        <v>345</v>
      </c>
      <c r="H9" s="10"/>
      <c r="I9" s="10"/>
      <c r="J9" s="10"/>
      <c r="K9" s="10"/>
      <c r="L9" s="10"/>
      <c r="M9" s="10"/>
    </row>
    <row r="10" ht="14.25" spans="1:13">
      <c r="A10" s="7"/>
      <c r="B10" s="8" t="s">
        <v>413</v>
      </c>
      <c r="C10" s="9"/>
      <c r="D10" s="11" t="s">
        <v>414</v>
      </c>
      <c r="E10" s="11"/>
      <c r="F10" s="11"/>
      <c r="G10" s="11"/>
      <c r="H10" s="11"/>
      <c r="I10" s="11"/>
      <c r="J10" s="11"/>
      <c r="K10" s="11"/>
      <c r="L10" s="11"/>
      <c r="M10" s="11"/>
    </row>
    <row r="11" ht="14.25" spans="1:13">
      <c r="A11" s="7"/>
      <c r="B11" s="8" t="s">
        <v>415</v>
      </c>
      <c r="C11" s="9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14.25" spans="1:13">
      <c r="A12" s="7"/>
      <c r="B12" s="8" t="s">
        <v>416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7" t="s">
        <v>417</v>
      </c>
      <c r="B13" s="12" t="s">
        <v>418</v>
      </c>
      <c r="C13" s="13"/>
      <c r="D13" s="14" t="s">
        <v>419</v>
      </c>
      <c r="E13" s="14"/>
      <c r="F13" s="14" t="s">
        <v>420</v>
      </c>
      <c r="G13" s="14"/>
      <c r="H13" s="14"/>
      <c r="I13" s="14"/>
      <c r="J13" s="14" t="s">
        <v>421</v>
      </c>
      <c r="K13" s="14"/>
      <c r="L13" s="14"/>
      <c r="M13" s="14"/>
    </row>
    <row r="14" ht="14.25" spans="1:13">
      <c r="A14" s="7"/>
      <c r="B14" s="15"/>
      <c r="C14" s="16"/>
      <c r="D14" s="10" t="s">
        <v>422</v>
      </c>
      <c r="E14" s="10"/>
      <c r="F14" s="10"/>
      <c r="G14" s="10"/>
      <c r="H14" s="10"/>
      <c r="I14" s="10"/>
      <c r="J14" s="10"/>
      <c r="K14" s="10"/>
      <c r="L14" s="10"/>
      <c r="M14" s="10"/>
    </row>
    <row r="15" ht="14.25" spans="1:13">
      <c r="A15" s="7"/>
      <c r="B15" s="15"/>
      <c r="C15" s="16"/>
      <c r="D15" s="10" t="s">
        <v>423</v>
      </c>
      <c r="E15" s="10"/>
      <c r="F15" s="10"/>
      <c r="G15" s="10"/>
      <c r="H15" s="10"/>
      <c r="I15" s="10"/>
      <c r="J15" s="10"/>
      <c r="K15" s="10"/>
      <c r="L15" s="10"/>
      <c r="M15" s="10"/>
    </row>
    <row r="16" ht="14.25" spans="1:13">
      <c r="A16" s="7"/>
      <c r="B16" s="15"/>
      <c r="C16" s="16"/>
      <c r="D16" s="10" t="s">
        <v>424</v>
      </c>
      <c r="E16" s="10"/>
      <c r="F16" s="10"/>
      <c r="G16" s="10"/>
      <c r="H16" s="10"/>
      <c r="I16" s="10"/>
      <c r="J16" s="10"/>
      <c r="K16" s="10"/>
      <c r="L16" s="10"/>
      <c r="M16" s="10"/>
    </row>
    <row r="17" ht="14.25" spans="1:13">
      <c r="A17" s="7"/>
      <c r="B17" s="15"/>
      <c r="C17" s="16"/>
      <c r="D17" s="10" t="s">
        <v>425</v>
      </c>
      <c r="E17" s="10"/>
      <c r="F17" s="10"/>
      <c r="G17" s="10"/>
      <c r="H17" s="10"/>
      <c r="I17" s="10"/>
      <c r="J17" s="10"/>
      <c r="K17" s="10"/>
      <c r="L17" s="10"/>
      <c r="M17" s="10"/>
    </row>
    <row r="18" ht="14.25" spans="1:13">
      <c r="A18" s="7"/>
      <c r="B18" s="17"/>
      <c r="C18" s="18"/>
      <c r="D18" s="10" t="s">
        <v>426</v>
      </c>
      <c r="E18" s="10"/>
      <c r="F18" s="10"/>
      <c r="G18" s="10"/>
      <c r="H18" s="10"/>
      <c r="I18" s="10"/>
      <c r="J18" s="10"/>
      <c r="K18" s="10"/>
      <c r="L18" s="10"/>
      <c r="M18" s="10"/>
    </row>
    <row r="19" ht="14.25" spans="1:13">
      <c r="A19" s="7"/>
      <c r="B19" s="12" t="s">
        <v>427</v>
      </c>
      <c r="C19" s="13"/>
      <c r="D19" s="14" t="s">
        <v>419</v>
      </c>
      <c r="E19" s="14"/>
      <c r="F19" s="19" t="s">
        <v>428</v>
      </c>
      <c r="G19" s="19"/>
      <c r="H19" s="19"/>
      <c r="I19" s="19" t="s">
        <v>429</v>
      </c>
      <c r="J19" s="19"/>
      <c r="K19" s="19"/>
      <c r="L19" s="19" t="s">
        <v>430</v>
      </c>
      <c r="M19" s="19"/>
    </row>
    <row r="20" ht="14.25" spans="1:13">
      <c r="A20" s="7"/>
      <c r="B20" s="15"/>
      <c r="C20" s="16"/>
      <c r="D20" s="10" t="s">
        <v>422</v>
      </c>
      <c r="E20" s="10"/>
      <c r="F20" s="11"/>
      <c r="G20" s="11"/>
      <c r="H20" s="11"/>
      <c r="I20" s="11"/>
      <c r="J20" s="11"/>
      <c r="K20" s="11"/>
      <c r="L20" s="11"/>
      <c r="M20" s="11"/>
    </row>
    <row r="21" ht="14.25" spans="1:13">
      <c r="A21" s="7"/>
      <c r="B21" s="15"/>
      <c r="C21" s="16"/>
      <c r="D21" s="11">
        <v>1</v>
      </c>
      <c r="E21" s="11"/>
      <c r="F21" s="11"/>
      <c r="G21" s="11"/>
      <c r="H21" s="11"/>
      <c r="I21" s="11"/>
      <c r="J21" s="11"/>
      <c r="K21" s="11"/>
      <c r="L21" s="11"/>
      <c r="M21" s="11"/>
    </row>
    <row r="22" ht="14.25" spans="1:13">
      <c r="A22" s="7"/>
      <c r="B22" s="15"/>
      <c r="C22" s="16"/>
      <c r="D22" s="11">
        <v>2</v>
      </c>
      <c r="E22" s="11"/>
      <c r="F22" s="11"/>
      <c r="G22" s="11"/>
      <c r="H22" s="11"/>
      <c r="I22" s="11"/>
      <c r="J22" s="11"/>
      <c r="K22" s="11"/>
      <c r="L22" s="11"/>
      <c r="M22" s="11"/>
    </row>
    <row r="23" ht="14.25" spans="1:13">
      <c r="A23" s="7"/>
      <c r="B23" s="15"/>
      <c r="C23" s="16"/>
      <c r="D23" s="11">
        <v>3</v>
      </c>
      <c r="E23" s="11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7"/>
      <c r="B24" s="17"/>
      <c r="C24" s="18"/>
      <c r="D24" s="11" t="s">
        <v>431</v>
      </c>
      <c r="E24" s="11"/>
      <c r="F24" s="11"/>
      <c r="G24" s="11"/>
      <c r="H24" s="11"/>
      <c r="I24" s="11"/>
      <c r="J24" s="11"/>
      <c r="K24" s="11"/>
      <c r="L24" s="11"/>
      <c r="M24" s="11"/>
    </row>
    <row r="25" ht="14.25" spans="1:13">
      <c r="A25" s="10" t="s">
        <v>432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10" t="s">
        <v>433</v>
      </c>
      <c r="B26" s="10"/>
      <c r="C26" s="14" t="s">
        <v>434</v>
      </c>
      <c r="D26" s="14"/>
      <c r="E26" s="14"/>
      <c r="F26" s="14"/>
      <c r="G26" s="14"/>
      <c r="H26" s="14" t="s">
        <v>435</v>
      </c>
      <c r="I26" s="14"/>
      <c r="J26" s="14"/>
      <c r="K26" s="14" t="s">
        <v>436</v>
      </c>
      <c r="L26" s="14"/>
      <c r="M26" s="14"/>
    </row>
    <row r="27" ht="14.25" spans="1:13">
      <c r="A27" s="10"/>
      <c r="B27" s="10"/>
      <c r="C27" s="20" t="s">
        <v>437</v>
      </c>
      <c r="D27" s="20"/>
      <c r="E27" s="20"/>
      <c r="F27" s="20"/>
      <c r="G27" s="20"/>
      <c r="H27" s="10"/>
      <c r="I27" s="10"/>
      <c r="J27" s="10"/>
      <c r="K27" s="10"/>
      <c r="L27" s="10"/>
      <c r="M27" s="10"/>
    </row>
    <row r="28" ht="14.25" spans="1:13">
      <c r="A28" s="10"/>
      <c r="B28" s="10"/>
      <c r="C28" s="11" t="s">
        <v>438</v>
      </c>
      <c r="D28" s="11"/>
      <c r="E28" s="11"/>
      <c r="F28" s="11"/>
      <c r="G28" s="11"/>
      <c r="H28" s="10"/>
      <c r="I28" s="10"/>
      <c r="J28" s="10"/>
      <c r="K28" s="10"/>
      <c r="L28" s="10"/>
      <c r="M28" s="10"/>
    </row>
    <row r="29" ht="28.5" spans="1:13">
      <c r="A29" s="7" t="s">
        <v>439</v>
      </c>
      <c r="B29" s="21" t="s">
        <v>440</v>
      </c>
      <c r="C29" s="11" t="s">
        <v>441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ht="42.75" spans="1:13">
      <c r="A30" s="7"/>
      <c r="B30" s="21" t="s">
        <v>442</v>
      </c>
      <c r="C30" s="11" t="s">
        <v>441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ht="14.25" spans="1:13">
      <c r="A31" s="7"/>
      <c r="B31" s="22" t="s">
        <v>443</v>
      </c>
      <c r="C31" s="14" t="s">
        <v>364</v>
      </c>
      <c r="D31" s="14"/>
      <c r="E31" s="14" t="s">
        <v>365</v>
      </c>
      <c r="F31" s="14"/>
      <c r="G31" s="14"/>
      <c r="H31" s="14" t="s">
        <v>366</v>
      </c>
      <c r="I31" s="14"/>
      <c r="J31" s="14"/>
      <c r="K31" s="14"/>
      <c r="L31" s="14" t="s">
        <v>367</v>
      </c>
      <c r="M31" s="14"/>
    </row>
    <row r="32" ht="14.25" spans="1:13">
      <c r="A32" s="7"/>
      <c r="B32" s="23"/>
      <c r="C32" s="10" t="s">
        <v>444</v>
      </c>
      <c r="D32" s="10"/>
      <c r="E32" s="10" t="s">
        <v>369</v>
      </c>
      <c r="F32" s="10"/>
      <c r="G32" s="10"/>
      <c r="H32" s="11" t="s">
        <v>445</v>
      </c>
      <c r="I32" s="11"/>
      <c r="J32" s="11"/>
      <c r="K32" s="11"/>
      <c r="L32" s="10"/>
      <c r="M32" s="10"/>
    </row>
    <row r="33" ht="14.25" spans="1:13">
      <c r="A33" s="7"/>
      <c r="B33" s="23"/>
      <c r="C33" s="10"/>
      <c r="D33" s="10"/>
      <c r="E33" s="10" t="s">
        <v>372</v>
      </c>
      <c r="F33" s="10"/>
      <c r="G33" s="10"/>
      <c r="H33" s="11" t="s">
        <v>445</v>
      </c>
      <c r="I33" s="11"/>
      <c r="J33" s="11"/>
      <c r="K33" s="11"/>
      <c r="L33" s="10"/>
      <c r="M33" s="10"/>
    </row>
    <row r="34" ht="14.25" spans="1:13">
      <c r="A34" s="7"/>
      <c r="B34" s="23"/>
      <c r="C34" s="10"/>
      <c r="D34" s="10"/>
      <c r="E34" s="10" t="s">
        <v>375</v>
      </c>
      <c r="F34" s="10"/>
      <c r="G34" s="10"/>
      <c r="H34" s="11" t="s">
        <v>445</v>
      </c>
      <c r="I34" s="11"/>
      <c r="J34" s="11"/>
      <c r="K34" s="11"/>
      <c r="L34" s="10"/>
      <c r="M34" s="10"/>
    </row>
    <row r="35" ht="14.25" spans="1:13">
      <c r="A35" s="7"/>
      <c r="B35" s="23"/>
      <c r="C35" s="10"/>
      <c r="D35" s="10"/>
      <c r="E35" s="10" t="s">
        <v>378</v>
      </c>
      <c r="F35" s="10"/>
      <c r="G35" s="10"/>
      <c r="H35" s="11" t="s">
        <v>445</v>
      </c>
      <c r="I35" s="11"/>
      <c r="J35" s="11"/>
      <c r="K35" s="11"/>
      <c r="L35" s="10"/>
      <c r="M35" s="10"/>
    </row>
    <row r="36" ht="14.25" spans="1:13">
      <c r="A36" s="7"/>
      <c r="B36" s="23"/>
      <c r="C36" s="10"/>
      <c r="D36" s="10"/>
      <c r="E36" s="10" t="s">
        <v>431</v>
      </c>
      <c r="F36" s="10"/>
      <c r="G36" s="10"/>
      <c r="H36" s="11" t="s">
        <v>445</v>
      </c>
      <c r="I36" s="11"/>
      <c r="J36" s="11"/>
      <c r="K36" s="11"/>
      <c r="L36" s="10"/>
      <c r="M36" s="10"/>
    </row>
    <row r="37" ht="14.25" spans="1:13">
      <c r="A37" s="7"/>
      <c r="B37" s="23"/>
      <c r="C37" s="14" t="s">
        <v>364</v>
      </c>
      <c r="D37" s="14"/>
      <c r="E37" s="14" t="s">
        <v>365</v>
      </c>
      <c r="F37" s="14"/>
      <c r="G37" s="14"/>
      <c r="H37" s="14" t="s">
        <v>366</v>
      </c>
      <c r="I37" s="14"/>
      <c r="J37" s="14"/>
      <c r="K37" s="14"/>
      <c r="L37" s="14" t="s">
        <v>367</v>
      </c>
      <c r="M37" s="14"/>
    </row>
    <row r="38" ht="14.25" spans="1:13">
      <c r="A38" s="7"/>
      <c r="B38" s="23"/>
      <c r="C38" s="10" t="s">
        <v>444</v>
      </c>
      <c r="D38" s="10"/>
      <c r="E38" s="10" t="s">
        <v>382</v>
      </c>
      <c r="F38" s="10"/>
      <c r="G38" s="10"/>
      <c r="H38" s="11" t="s">
        <v>445</v>
      </c>
      <c r="I38" s="11"/>
      <c r="J38" s="11"/>
      <c r="K38" s="11"/>
      <c r="L38" s="10"/>
      <c r="M38" s="10"/>
    </row>
    <row r="39" ht="14.25" spans="1:13">
      <c r="A39" s="7"/>
      <c r="B39" s="23"/>
      <c r="C39" s="10"/>
      <c r="D39" s="10"/>
      <c r="E39" s="10" t="s">
        <v>385</v>
      </c>
      <c r="F39" s="10"/>
      <c r="G39" s="10"/>
      <c r="H39" s="11" t="s">
        <v>445</v>
      </c>
      <c r="I39" s="11"/>
      <c r="J39" s="11"/>
      <c r="K39" s="11"/>
      <c r="L39" s="10"/>
      <c r="M39" s="10"/>
    </row>
    <row r="40" ht="14.25" spans="1:13">
      <c r="A40" s="7"/>
      <c r="B40" s="23"/>
      <c r="C40" s="10"/>
      <c r="D40" s="10"/>
      <c r="E40" s="10" t="s">
        <v>388</v>
      </c>
      <c r="F40" s="10"/>
      <c r="G40" s="10"/>
      <c r="H40" s="11" t="s">
        <v>445</v>
      </c>
      <c r="I40" s="11"/>
      <c r="J40" s="11"/>
      <c r="K40" s="11"/>
      <c r="L40" s="10"/>
      <c r="M40" s="10"/>
    </row>
    <row r="41" ht="14.25" spans="1:13">
      <c r="A41" s="7"/>
      <c r="B41" s="23"/>
      <c r="C41" s="10"/>
      <c r="D41" s="10"/>
      <c r="E41" s="10" t="s">
        <v>391</v>
      </c>
      <c r="F41" s="10"/>
      <c r="G41" s="10"/>
      <c r="H41" s="11" t="s">
        <v>445</v>
      </c>
      <c r="I41" s="11"/>
      <c r="J41" s="11"/>
      <c r="K41" s="11"/>
      <c r="L41" s="10"/>
      <c r="M41" s="10"/>
    </row>
    <row r="42" ht="14.25" spans="1:13">
      <c r="A42" s="7"/>
      <c r="B42" s="23"/>
      <c r="C42" s="10"/>
      <c r="D42" s="10"/>
      <c r="E42" s="10" t="s">
        <v>394</v>
      </c>
      <c r="F42" s="10"/>
      <c r="G42" s="10"/>
      <c r="H42" s="11" t="s">
        <v>445</v>
      </c>
      <c r="I42" s="11"/>
      <c r="J42" s="11"/>
      <c r="K42" s="11"/>
      <c r="L42" s="10"/>
      <c r="M42" s="10"/>
    </row>
    <row r="43" ht="14.25" spans="1:13">
      <c r="A43" s="7"/>
      <c r="B43" s="23"/>
      <c r="C43" s="10"/>
      <c r="D43" s="10"/>
      <c r="E43" s="10" t="s">
        <v>431</v>
      </c>
      <c r="F43" s="10"/>
      <c r="G43" s="10"/>
      <c r="H43" s="11" t="s">
        <v>445</v>
      </c>
      <c r="I43" s="11"/>
      <c r="J43" s="11"/>
      <c r="K43" s="11"/>
      <c r="L43" s="10"/>
      <c r="M43" s="10"/>
    </row>
    <row r="44" ht="14.25" spans="1:13">
      <c r="A44" s="10" t="s">
        <v>446</v>
      </c>
      <c r="B44" s="10"/>
      <c r="C44" s="10"/>
      <c r="D44" s="8"/>
      <c r="E44" s="24"/>
      <c r="F44" s="24"/>
      <c r="G44" s="24"/>
      <c r="H44" s="24"/>
      <c r="I44" s="24"/>
      <c r="J44" s="24"/>
      <c r="K44" s="24"/>
      <c r="L44" s="24"/>
      <c r="M44" s="9"/>
    </row>
    <row r="45" ht="14.25" spans="1:13">
      <c r="A45" s="10" t="s">
        <v>447</v>
      </c>
      <c r="B45" s="10"/>
      <c r="C45" s="10"/>
      <c r="D45" s="25" t="s">
        <v>448</v>
      </c>
      <c r="E45" s="26"/>
      <c r="F45" s="26"/>
      <c r="G45" s="26"/>
      <c r="H45" s="26"/>
      <c r="I45" s="26"/>
      <c r="J45" s="26"/>
      <c r="K45" s="26"/>
      <c r="L45" s="26"/>
      <c r="M45" s="28"/>
    </row>
  </sheetData>
  <mergeCells count="135">
    <mergeCell ref="A2:M2"/>
    <mergeCell ref="A3:M3"/>
    <mergeCell ref="A4:H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A44:C44"/>
    <mergeCell ref="D44:M44"/>
    <mergeCell ref="A45:C45"/>
    <mergeCell ref="D45:M45"/>
    <mergeCell ref="A5:A12"/>
    <mergeCell ref="A13:A24"/>
    <mergeCell ref="A29:A43"/>
    <mergeCell ref="B31:B43"/>
    <mergeCell ref="C38:D43"/>
    <mergeCell ref="C32:D36"/>
    <mergeCell ref="A26:B28"/>
    <mergeCell ref="B19:C24"/>
    <mergeCell ref="B13:C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3.5" customWidth="1"/>
    <col min="2" max="2" width="25.5" customWidth="1"/>
    <col min="3" max="3" width="11.8333333333333" customWidth="1"/>
    <col min="4" max="14" width="12.1666666666667" customWidth="1"/>
    <col min="15" max="16" width="6.83333333333333" customWidth="1"/>
  </cols>
  <sheetData>
    <row r="1" ht="23.25" customHeight="1" spans="1:16">
      <c r="A1" s="159"/>
      <c r="B1" s="142"/>
      <c r="C1" s="142"/>
      <c r="D1" s="142"/>
      <c r="E1" s="142"/>
      <c r="F1" s="142"/>
      <c r="G1" s="142"/>
      <c r="H1" s="129"/>
      <c r="I1" s="129"/>
      <c r="J1" s="129"/>
      <c r="K1" s="142"/>
      <c r="L1" s="159"/>
      <c r="M1" s="159"/>
      <c r="N1" s="142" t="s">
        <v>14</v>
      </c>
      <c r="O1" s="159"/>
      <c r="P1" s="159"/>
    </row>
    <row r="2" ht="23.25" customHeight="1" spans="1:16">
      <c r="A2" s="116" t="s">
        <v>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59"/>
      <c r="P2" s="159"/>
    </row>
    <row r="3" ht="23.25" customHeight="1" spans="1:16">
      <c r="A3" s="159"/>
      <c r="B3" s="254"/>
      <c r="C3" s="254"/>
      <c r="D3" s="154"/>
      <c r="E3" s="154"/>
      <c r="F3" s="154"/>
      <c r="G3" s="154"/>
      <c r="H3" s="129"/>
      <c r="I3" s="129"/>
      <c r="J3" s="129"/>
      <c r="K3" s="254"/>
      <c r="L3" s="159"/>
      <c r="M3" s="162" t="s">
        <v>183</v>
      </c>
      <c r="N3" s="162"/>
      <c r="O3" s="159"/>
      <c r="P3" s="159"/>
    </row>
    <row r="4" ht="23.25" customHeight="1" spans="1:16">
      <c r="A4" s="119" t="s">
        <v>184</v>
      </c>
      <c r="B4" s="119" t="s">
        <v>185</v>
      </c>
      <c r="C4" s="256" t="s">
        <v>186</v>
      </c>
      <c r="D4" s="164" t="s">
        <v>187</v>
      </c>
      <c r="E4" s="164"/>
      <c r="F4" s="164"/>
      <c r="G4" s="257" t="s">
        <v>188</v>
      </c>
      <c r="H4" s="85" t="s">
        <v>189</v>
      </c>
      <c r="I4" s="164" t="s">
        <v>190</v>
      </c>
      <c r="J4" s="164"/>
      <c r="K4" s="196" t="s">
        <v>191</v>
      </c>
      <c r="L4" s="196" t="s">
        <v>192</v>
      </c>
      <c r="M4" s="265" t="s">
        <v>193</v>
      </c>
      <c r="N4" s="266" t="s">
        <v>194</v>
      </c>
      <c r="O4" s="159"/>
      <c r="P4" s="159"/>
    </row>
    <row r="5" ht="46.5" customHeight="1" spans="1:16">
      <c r="A5" s="119"/>
      <c r="B5" s="119"/>
      <c r="C5" s="119"/>
      <c r="D5" s="258" t="s">
        <v>195</v>
      </c>
      <c r="E5" s="259" t="s">
        <v>196</v>
      </c>
      <c r="F5" s="260" t="s">
        <v>197</v>
      </c>
      <c r="G5" s="85"/>
      <c r="H5" s="85"/>
      <c r="I5" s="164"/>
      <c r="J5" s="164"/>
      <c r="K5" s="196"/>
      <c r="L5" s="196"/>
      <c r="M5" s="119"/>
      <c r="N5" s="164"/>
      <c r="O5" s="159"/>
      <c r="P5" s="159"/>
    </row>
    <row r="6" ht="46.5" customHeight="1" spans="1:16">
      <c r="A6" s="119"/>
      <c r="B6" s="119"/>
      <c r="C6" s="119"/>
      <c r="D6" s="261"/>
      <c r="E6" s="262"/>
      <c r="F6" s="186"/>
      <c r="G6" s="85"/>
      <c r="H6" s="85"/>
      <c r="I6" s="85" t="s">
        <v>198</v>
      </c>
      <c r="J6" s="85" t="s">
        <v>199</v>
      </c>
      <c r="K6" s="196"/>
      <c r="L6" s="196"/>
      <c r="M6" s="119"/>
      <c r="N6" s="164"/>
      <c r="O6" s="159"/>
      <c r="P6" s="159"/>
    </row>
    <row r="7" ht="29.25" customHeight="1" spans="1:16">
      <c r="A7" s="122" t="s">
        <v>200</v>
      </c>
      <c r="B7" s="121" t="s">
        <v>200</v>
      </c>
      <c r="C7" s="122">
        <v>1</v>
      </c>
      <c r="D7" s="122">
        <v>2</v>
      </c>
      <c r="E7" s="121">
        <v>3</v>
      </c>
      <c r="F7" s="263">
        <v>4</v>
      </c>
      <c r="G7" s="121">
        <v>5</v>
      </c>
      <c r="H7" s="121">
        <v>6</v>
      </c>
      <c r="I7" s="121">
        <v>7</v>
      </c>
      <c r="J7" s="121">
        <v>8</v>
      </c>
      <c r="K7" s="121">
        <v>9</v>
      </c>
      <c r="L7" s="121">
        <v>10</v>
      </c>
      <c r="M7" s="121">
        <v>11</v>
      </c>
      <c r="N7" s="122">
        <v>12</v>
      </c>
      <c r="O7" s="159"/>
      <c r="P7" s="159"/>
    </row>
    <row r="8" s="62" customFormat="1" ht="31.5" customHeight="1" spans="1:16">
      <c r="A8" s="75"/>
      <c r="B8" s="174" t="s">
        <v>201</v>
      </c>
      <c r="C8" s="179">
        <v>623.84</v>
      </c>
      <c r="D8" s="245">
        <v>623.84</v>
      </c>
      <c r="E8" s="264">
        <v>623.84</v>
      </c>
      <c r="F8" s="179">
        <v>0</v>
      </c>
      <c r="G8" s="179">
        <v>0</v>
      </c>
      <c r="H8" s="179">
        <v>0</v>
      </c>
      <c r="I8" s="179">
        <v>0</v>
      </c>
      <c r="J8" s="179">
        <v>0</v>
      </c>
      <c r="K8" s="179">
        <v>0</v>
      </c>
      <c r="L8" s="179">
        <v>0</v>
      </c>
      <c r="M8" s="179">
        <v>0</v>
      </c>
      <c r="N8" s="245">
        <v>0</v>
      </c>
      <c r="O8" s="267"/>
      <c r="P8" s="167"/>
    </row>
    <row r="9" ht="30.95" customHeight="1" spans="1:16">
      <c r="A9" s="75" t="s">
        <v>202</v>
      </c>
      <c r="B9" s="174" t="s">
        <v>5</v>
      </c>
      <c r="C9" s="179">
        <v>623.84</v>
      </c>
      <c r="D9" s="245">
        <v>623.84</v>
      </c>
      <c r="E9" s="264">
        <v>623.84</v>
      </c>
      <c r="F9" s="179">
        <v>0</v>
      </c>
      <c r="G9" s="179">
        <v>0</v>
      </c>
      <c r="H9" s="179">
        <v>0</v>
      </c>
      <c r="I9" s="179">
        <v>0</v>
      </c>
      <c r="J9" s="179">
        <v>0</v>
      </c>
      <c r="K9" s="179">
        <v>0</v>
      </c>
      <c r="L9" s="179">
        <v>0</v>
      </c>
      <c r="M9" s="179">
        <v>0</v>
      </c>
      <c r="N9" s="245">
        <v>0</v>
      </c>
      <c r="O9" s="158"/>
      <c r="P9" s="159"/>
    </row>
    <row r="10" ht="30.95" customHeight="1" spans="1:16">
      <c r="A10" s="75" t="s">
        <v>203</v>
      </c>
      <c r="B10" s="174" t="s">
        <v>204</v>
      </c>
      <c r="C10" s="179">
        <v>623.84</v>
      </c>
      <c r="D10" s="245">
        <v>623.84</v>
      </c>
      <c r="E10" s="264">
        <v>623.84</v>
      </c>
      <c r="F10" s="179">
        <v>0</v>
      </c>
      <c r="G10" s="179">
        <v>0</v>
      </c>
      <c r="H10" s="179">
        <v>0</v>
      </c>
      <c r="I10" s="179">
        <v>0</v>
      </c>
      <c r="J10" s="179">
        <v>0</v>
      </c>
      <c r="K10" s="179">
        <v>0</v>
      </c>
      <c r="L10" s="179">
        <v>0</v>
      </c>
      <c r="M10" s="179">
        <v>0</v>
      </c>
      <c r="N10" s="245">
        <v>0</v>
      </c>
      <c r="O10" s="158"/>
      <c r="P10" s="159"/>
    </row>
    <row r="11" ht="23.1" customHeight="1" spans="1:16">
      <c r="A11" s="158"/>
      <c r="B11" s="158"/>
      <c r="C11" s="158"/>
      <c r="D11" s="158"/>
      <c r="E11" s="158"/>
      <c r="F11" s="158"/>
      <c r="G11" s="158"/>
      <c r="H11" s="135"/>
      <c r="I11" s="135"/>
      <c r="J11" s="135"/>
      <c r="K11" s="158"/>
      <c r="L11" s="158"/>
      <c r="M11" s="158"/>
      <c r="N11" s="158"/>
      <c r="O11" s="158"/>
      <c r="P11" s="159"/>
    </row>
    <row r="12" ht="23.1" customHeight="1" spans="1:16">
      <c r="A12" s="158"/>
      <c r="B12" s="158"/>
      <c r="C12" s="158"/>
      <c r="D12" s="158"/>
      <c r="E12" s="158"/>
      <c r="F12" s="158"/>
      <c r="G12" s="158"/>
      <c r="H12" s="135"/>
      <c r="I12" s="135"/>
      <c r="J12" s="135"/>
      <c r="K12" s="158"/>
      <c r="L12" s="158"/>
      <c r="M12" s="158"/>
      <c r="N12" s="158"/>
      <c r="O12" s="158"/>
      <c r="P12" s="159"/>
    </row>
    <row r="13" ht="23.1" customHeight="1" spans="1:16">
      <c r="A13" s="158"/>
      <c r="B13" s="158"/>
      <c r="C13" s="158"/>
      <c r="D13" s="159"/>
      <c r="E13" s="158"/>
      <c r="F13" s="158"/>
      <c r="G13" s="158"/>
      <c r="H13" s="135"/>
      <c r="I13" s="135"/>
      <c r="J13" s="135"/>
      <c r="K13" s="158"/>
      <c r="L13" s="158"/>
      <c r="M13" s="158"/>
      <c r="N13" s="159"/>
      <c r="O13" s="158"/>
      <c r="P13" s="159"/>
    </row>
    <row r="14" ht="23.1" customHeight="1" spans="1:16">
      <c r="A14" s="158"/>
      <c r="B14" s="158"/>
      <c r="C14" s="159"/>
      <c r="D14" s="158"/>
      <c r="E14" s="158"/>
      <c r="F14" s="158"/>
      <c r="G14" s="158"/>
      <c r="H14" s="135"/>
      <c r="I14" s="135"/>
      <c r="J14" s="129"/>
      <c r="K14" s="159"/>
      <c r="L14" s="159"/>
      <c r="M14" s="159"/>
      <c r="N14" s="159"/>
      <c r="O14" s="159"/>
      <c r="P14" s="159"/>
    </row>
    <row r="15" ht="23.1" customHeight="1" spans="4:9">
      <c r="D15" s="80"/>
      <c r="E15" s="80"/>
      <c r="F15" s="80"/>
      <c r="H15" s="80"/>
      <c r="I15" s="80"/>
    </row>
    <row r="16" ht="23.1" customHeight="1" spans="6:8">
      <c r="F16" s="80"/>
      <c r="H16" s="80"/>
    </row>
    <row r="17" ht="23.1" customHeight="1" spans="6:7">
      <c r="F17" s="80"/>
      <c r="G17" s="80"/>
    </row>
    <row r="18" ht="23.1" customHeight="1" spans="7:8">
      <c r="G18" s="80"/>
      <c r="H18" s="80"/>
    </row>
    <row r="19" ht="23.1" customHeight="1" spans="8:8">
      <c r="H19" s="80"/>
    </row>
    <row r="20" ht="23.1" customHeight="1"/>
    <row r="21" ht="23.1" customHeight="1" spans="5:7">
      <c r="E21" s="80"/>
      <c r="G21" s="80"/>
    </row>
    <row r="22" ht="23.1" customHeight="1" spans="8:8">
      <c r="H22" s="80"/>
    </row>
  </sheetData>
  <sheetProtection sheet="1" formatCells="0" formatColumns="0" formatRows="0" objects="1" scenarios="1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7"/>
  <sheetViews>
    <sheetView showGridLines="0" showZeros="0" workbookViewId="0">
      <selection activeCell="E19" sqref="E19"/>
    </sheetView>
  </sheetViews>
  <sheetFormatPr defaultColWidth="9.16666666666667" defaultRowHeight="11.25"/>
  <cols>
    <col min="1" max="2" width="9.16666666666667" customWidth="1"/>
    <col min="3" max="3" width="38.3333333333333" customWidth="1"/>
    <col min="4" max="4" width="16.3333333333333" customWidth="1"/>
    <col min="5" max="5" width="11.6666666666667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83333333333333" customWidth="1"/>
    <col min="14" max="14" width="9" customWidth="1"/>
    <col min="15" max="15" width="11.5" customWidth="1"/>
    <col min="16" max="17" width="6.83333333333333" customWidth="1"/>
  </cols>
  <sheetData>
    <row r="1" ht="23.25" customHeight="1" spans="1:17">
      <c r="A1" s="159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9"/>
      <c r="N1" s="159"/>
      <c r="O1" s="142" t="s">
        <v>20</v>
      </c>
      <c r="P1" s="159"/>
      <c r="Q1" s="159"/>
    </row>
    <row r="2" ht="23.25" customHeight="1" spans="1:17">
      <c r="A2" s="188" t="s">
        <v>21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15"/>
      <c r="Q2" s="159"/>
    </row>
    <row r="3" ht="23.25" customHeight="1" spans="1:17">
      <c r="A3" s="253"/>
      <c r="B3" s="254"/>
      <c r="C3" s="153"/>
      <c r="D3" s="254"/>
      <c r="E3" s="154"/>
      <c r="F3" s="154"/>
      <c r="G3" s="154"/>
      <c r="H3" s="154"/>
      <c r="I3" s="254"/>
      <c r="J3" s="254"/>
      <c r="K3" s="154"/>
      <c r="L3" s="154"/>
      <c r="M3" s="159"/>
      <c r="N3" s="182" t="s">
        <v>183</v>
      </c>
      <c r="O3" s="182"/>
      <c r="P3" s="154"/>
      <c r="Q3" s="159"/>
    </row>
    <row r="4" ht="24.75" customHeight="1" spans="1:17">
      <c r="A4" s="100" t="s">
        <v>205</v>
      </c>
      <c r="B4" s="119" t="s">
        <v>184</v>
      </c>
      <c r="C4" s="65" t="s">
        <v>206</v>
      </c>
      <c r="D4" s="196" t="s">
        <v>207</v>
      </c>
      <c r="E4" s="164" t="s">
        <v>187</v>
      </c>
      <c r="F4" s="164"/>
      <c r="G4" s="164"/>
      <c r="H4" s="164" t="s">
        <v>188</v>
      </c>
      <c r="I4" s="119" t="s">
        <v>189</v>
      </c>
      <c r="J4" s="255" t="s">
        <v>190</v>
      </c>
      <c r="K4" s="255"/>
      <c r="L4" s="119" t="s">
        <v>191</v>
      </c>
      <c r="M4" s="100" t="s">
        <v>192</v>
      </c>
      <c r="N4" s="100" t="s">
        <v>193</v>
      </c>
      <c r="O4" s="100" t="s">
        <v>194</v>
      </c>
      <c r="P4" s="159"/>
      <c r="Q4" s="159"/>
    </row>
    <row r="5" ht="24.75" customHeight="1" spans="1:17">
      <c r="A5" s="100"/>
      <c r="B5" s="119"/>
      <c r="C5" s="65"/>
      <c r="D5" s="196"/>
      <c r="E5" s="155" t="s">
        <v>208</v>
      </c>
      <c r="F5" s="155" t="s">
        <v>196</v>
      </c>
      <c r="G5" s="164" t="s">
        <v>197</v>
      </c>
      <c r="H5" s="164"/>
      <c r="I5" s="119"/>
      <c r="J5" s="255"/>
      <c r="K5" s="255"/>
      <c r="L5" s="119"/>
      <c r="M5" s="100"/>
      <c r="N5" s="100"/>
      <c r="O5" s="100"/>
      <c r="P5" s="159"/>
      <c r="Q5" s="159"/>
    </row>
    <row r="6" ht="39" customHeight="1" spans="1:17">
      <c r="A6" s="100"/>
      <c r="B6" s="119"/>
      <c r="C6" s="65"/>
      <c r="D6" s="196"/>
      <c r="E6" s="155"/>
      <c r="F6" s="155"/>
      <c r="G6" s="164"/>
      <c r="H6" s="164"/>
      <c r="I6" s="119"/>
      <c r="J6" s="255" t="s">
        <v>198</v>
      </c>
      <c r="K6" s="119" t="s">
        <v>199</v>
      </c>
      <c r="L6" s="119"/>
      <c r="M6" s="100"/>
      <c r="N6" s="100"/>
      <c r="O6" s="100"/>
      <c r="P6" s="159"/>
      <c r="Q6" s="159"/>
    </row>
    <row r="7" ht="29.25" customHeight="1" spans="1:17">
      <c r="A7" s="122" t="s">
        <v>200</v>
      </c>
      <c r="B7" s="122" t="s">
        <v>200</v>
      </c>
      <c r="C7" s="121" t="s">
        <v>200</v>
      </c>
      <c r="D7" s="121">
        <v>1</v>
      </c>
      <c r="E7" s="121">
        <v>2</v>
      </c>
      <c r="F7" s="121">
        <v>3</v>
      </c>
      <c r="G7" s="121">
        <v>4</v>
      </c>
      <c r="H7" s="122">
        <v>10</v>
      </c>
      <c r="I7" s="121">
        <v>11</v>
      </c>
      <c r="J7" s="122">
        <v>12</v>
      </c>
      <c r="K7" s="122">
        <v>13</v>
      </c>
      <c r="L7" s="121">
        <v>14</v>
      </c>
      <c r="M7" s="121">
        <v>15</v>
      </c>
      <c r="N7" s="122">
        <v>16</v>
      </c>
      <c r="O7" s="122">
        <v>17</v>
      </c>
      <c r="P7" s="159"/>
      <c r="Q7" s="159"/>
    </row>
    <row r="8" s="62" customFormat="1" ht="30" customHeight="1" spans="1:17">
      <c r="A8" s="75"/>
      <c r="B8" s="75"/>
      <c r="C8" s="106" t="s">
        <v>201</v>
      </c>
      <c r="D8" s="107">
        <v>623.84</v>
      </c>
      <c r="E8" s="114">
        <v>623.84</v>
      </c>
      <c r="F8" s="137">
        <v>623.84</v>
      </c>
      <c r="G8" s="133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14">
        <v>0</v>
      </c>
      <c r="P8" s="167"/>
      <c r="Q8" s="167"/>
    </row>
    <row r="9" ht="30" customHeight="1" spans="1:17">
      <c r="A9" s="75"/>
      <c r="B9" s="75" t="s">
        <v>202</v>
      </c>
      <c r="C9" s="106" t="s">
        <v>5</v>
      </c>
      <c r="D9" s="107">
        <v>623.84</v>
      </c>
      <c r="E9" s="114">
        <v>623.84</v>
      </c>
      <c r="F9" s="137">
        <v>623.84</v>
      </c>
      <c r="G9" s="133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14">
        <v>0</v>
      </c>
      <c r="P9" s="159"/>
      <c r="Q9" s="158"/>
    </row>
    <row r="10" ht="30" customHeight="1" spans="1:17">
      <c r="A10" s="75"/>
      <c r="B10" s="75" t="s">
        <v>203</v>
      </c>
      <c r="C10" s="106" t="s">
        <v>204</v>
      </c>
      <c r="D10" s="107">
        <v>623.84</v>
      </c>
      <c r="E10" s="114">
        <v>623.84</v>
      </c>
      <c r="F10" s="137">
        <v>623.84</v>
      </c>
      <c r="G10" s="133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14">
        <v>0</v>
      </c>
      <c r="P10" s="158"/>
      <c r="Q10" s="158"/>
    </row>
    <row r="11" ht="30" customHeight="1" spans="1:18">
      <c r="A11" s="75" t="s">
        <v>209</v>
      </c>
      <c r="B11" s="75" t="s">
        <v>210</v>
      </c>
      <c r="C11" s="106" t="s">
        <v>211</v>
      </c>
      <c r="D11" s="107">
        <v>62.03</v>
      </c>
      <c r="E11" s="114">
        <v>62.03</v>
      </c>
      <c r="F11" s="137">
        <v>62.03</v>
      </c>
      <c r="G11" s="133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14">
        <v>0</v>
      </c>
      <c r="P11" s="158"/>
      <c r="Q11" s="158"/>
      <c r="R11" s="80"/>
    </row>
    <row r="12" ht="30" customHeight="1" spans="1:17">
      <c r="A12" s="75" t="s">
        <v>212</v>
      </c>
      <c r="B12" s="75" t="s">
        <v>210</v>
      </c>
      <c r="C12" s="106" t="s">
        <v>213</v>
      </c>
      <c r="D12" s="107">
        <v>0.73</v>
      </c>
      <c r="E12" s="114">
        <v>0.73</v>
      </c>
      <c r="F12" s="137">
        <v>0.73</v>
      </c>
      <c r="G12" s="133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14">
        <v>0</v>
      </c>
      <c r="P12" s="158"/>
      <c r="Q12" s="158"/>
    </row>
    <row r="13" ht="30" customHeight="1" spans="1:17">
      <c r="A13" s="75" t="s">
        <v>214</v>
      </c>
      <c r="B13" s="75" t="s">
        <v>210</v>
      </c>
      <c r="C13" s="106" t="s">
        <v>215</v>
      </c>
      <c r="D13" s="107">
        <v>2.35</v>
      </c>
      <c r="E13" s="114">
        <v>2.35</v>
      </c>
      <c r="F13" s="137">
        <v>2.35</v>
      </c>
      <c r="G13" s="133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14">
        <v>0</v>
      </c>
      <c r="P13" s="159"/>
      <c r="Q13" s="159"/>
    </row>
    <row r="14" ht="30" customHeight="1" spans="1:17">
      <c r="A14" s="75" t="s">
        <v>216</v>
      </c>
      <c r="B14" s="75" t="s">
        <v>210</v>
      </c>
      <c r="C14" s="106" t="s">
        <v>217</v>
      </c>
      <c r="D14" s="107">
        <v>29.08</v>
      </c>
      <c r="E14" s="114">
        <v>29.08</v>
      </c>
      <c r="F14" s="137">
        <v>29.08</v>
      </c>
      <c r="G14" s="133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14">
        <v>0</v>
      </c>
      <c r="P14" s="159"/>
      <c r="Q14" s="159"/>
    </row>
    <row r="15" ht="30" customHeight="1" spans="1:17">
      <c r="A15" s="75" t="s">
        <v>218</v>
      </c>
      <c r="B15" s="75" t="s">
        <v>210</v>
      </c>
      <c r="C15" s="106" t="s">
        <v>219</v>
      </c>
      <c r="D15" s="107">
        <v>483.13</v>
      </c>
      <c r="E15" s="114">
        <v>483.13</v>
      </c>
      <c r="F15" s="137">
        <v>483.13</v>
      </c>
      <c r="G15" s="133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14">
        <v>0</v>
      </c>
      <c r="P15" s="159"/>
      <c r="Q15" s="159"/>
    </row>
    <row r="16" ht="30" customHeight="1" spans="1:15">
      <c r="A16" s="75" t="s">
        <v>220</v>
      </c>
      <c r="B16" s="75" t="s">
        <v>210</v>
      </c>
      <c r="C16" s="106" t="s">
        <v>221</v>
      </c>
      <c r="D16" s="107">
        <v>46.52</v>
      </c>
      <c r="E16" s="114">
        <v>46.52</v>
      </c>
      <c r="F16" s="137">
        <v>46.52</v>
      </c>
      <c r="G16" s="133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14">
        <v>0</v>
      </c>
    </row>
    <row r="17" ht="23.1" customHeight="1" spans="3:8">
      <c r="C17" s="80"/>
      <c r="E17" s="80"/>
      <c r="F17" s="80"/>
      <c r="G17" s="80"/>
      <c r="H17" s="80"/>
    </row>
    <row r="18" ht="23.1" customHeight="1" spans="3:8">
      <c r="C18" s="80"/>
      <c r="D18" s="80"/>
      <c r="F18" s="80"/>
      <c r="G18" s="80"/>
      <c r="H18" s="80"/>
    </row>
    <row r="19" ht="23.1" customHeight="1" spans="3:8">
      <c r="C19" s="80"/>
      <c r="D19" s="80"/>
      <c r="E19" s="80"/>
      <c r="G19" s="80"/>
      <c r="H19" s="80"/>
    </row>
    <row r="20" ht="23.1" customHeight="1" spans="4:8">
      <c r="D20" s="80"/>
      <c r="G20" s="80"/>
      <c r="H20" s="80"/>
    </row>
    <row r="21" ht="23.1" customHeight="1" spans="6:7">
      <c r="F21" s="80"/>
      <c r="G21" s="80"/>
    </row>
    <row r="22" ht="23.1" customHeight="1" spans="6:8">
      <c r="F22" s="80"/>
      <c r="G22" s="80"/>
      <c r="H22" s="80"/>
    </row>
    <row r="23" ht="23.1" customHeight="1" spans="7:8">
      <c r="G23" s="80"/>
      <c r="H23" s="80"/>
    </row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</sheetData>
  <sheetProtection sheet="1" formatCells="0" formatColumns="0" formatRows="0" objects="1" scenarios="1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7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2.8333333333333" customWidth="1"/>
    <col min="3" max="3" width="35.8333333333333" customWidth="1"/>
    <col min="4" max="4" width="14.8333333333333" customWidth="1"/>
    <col min="5" max="15" width="10.3333333333333" customWidth="1"/>
    <col min="16" max="17" width="6.83333333333333" customWidth="1"/>
  </cols>
  <sheetData>
    <row r="1" ht="24.75" customHeight="1" spans="1:17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51" t="s">
        <v>26</v>
      </c>
      <c r="P1" s="129"/>
      <c r="Q1" s="129"/>
    </row>
    <row r="2" ht="24.75" customHeight="1" spans="1:17">
      <c r="A2" s="116" t="s">
        <v>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29"/>
      <c r="Q2" s="129"/>
    </row>
    <row r="3" ht="24.75" customHeight="1" spans="1:17">
      <c r="A3" s="117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251" t="s">
        <v>183</v>
      </c>
      <c r="P3" s="252"/>
      <c r="Q3" s="252"/>
    </row>
    <row r="4" ht="24.75" customHeight="1" spans="1:17">
      <c r="A4" s="118" t="s">
        <v>205</v>
      </c>
      <c r="B4" s="100" t="s">
        <v>184</v>
      </c>
      <c r="C4" s="65" t="s">
        <v>206</v>
      </c>
      <c r="D4" s="100" t="s">
        <v>186</v>
      </c>
      <c r="E4" s="100" t="s">
        <v>222</v>
      </c>
      <c r="F4" s="100"/>
      <c r="G4" s="100"/>
      <c r="H4" s="120"/>
      <c r="I4" s="100" t="s">
        <v>223</v>
      </c>
      <c r="J4" s="100"/>
      <c r="K4" s="100"/>
      <c r="L4" s="100"/>
      <c r="M4" s="100"/>
      <c r="N4" s="100"/>
      <c r="O4" s="100"/>
      <c r="P4" s="252"/>
      <c r="Q4" s="252"/>
    </row>
    <row r="5" ht="24.75" customHeight="1" spans="1:17">
      <c r="A5" s="118"/>
      <c r="B5" s="100"/>
      <c r="C5" s="65"/>
      <c r="D5" s="100"/>
      <c r="E5" s="100" t="s">
        <v>201</v>
      </c>
      <c r="F5" s="100" t="s">
        <v>224</v>
      </c>
      <c r="G5" s="67" t="s">
        <v>225</v>
      </c>
      <c r="H5" s="100" t="s">
        <v>226</v>
      </c>
      <c r="I5" s="131" t="s">
        <v>201</v>
      </c>
      <c r="J5" s="132" t="s">
        <v>227</v>
      </c>
      <c r="K5" s="132" t="s">
        <v>228</v>
      </c>
      <c r="L5" s="132" t="s">
        <v>229</v>
      </c>
      <c r="M5" s="131" t="s">
        <v>230</v>
      </c>
      <c r="N5" s="131" t="s">
        <v>231</v>
      </c>
      <c r="O5" s="131" t="s">
        <v>232</v>
      </c>
      <c r="P5" s="252"/>
      <c r="Q5" s="252"/>
    </row>
    <row r="6" ht="30.75" customHeight="1" spans="1:17">
      <c r="A6" s="118"/>
      <c r="B6" s="100"/>
      <c r="C6" s="65"/>
      <c r="D6" s="100"/>
      <c r="E6" s="100"/>
      <c r="F6" s="100"/>
      <c r="G6" s="67"/>
      <c r="H6" s="100"/>
      <c r="I6" s="100"/>
      <c r="J6" s="102"/>
      <c r="K6" s="102"/>
      <c r="L6" s="102"/>
      <c r="M6" s="100"/>
      <c r="N6" s="100"/>
      <c r="O6" s="100"/>
      <c r="P6" s="129"/>
      <c r="Q6" s="129"/>
    </row>
    <row r="7" ht="27" customHeight="1" spans="1:17">
      <c r="A7" s="122" t="s">
        <v>200</v>
      </c>
      <c r="B7" s="122" t="s">
        <v>200</v>
      </c>
      <c r="C7" s="121" t="s">
        <v>200</v>
      </c>
      <c r="D7" s="122">
        <v>1</v>
      </c>
      <c r="E7" s="122">
        <v>2</v>
      </c>
      <c r="F7" s="122">
        <v>3</v>
      </c>
      <c r="G7" s="122">
        <v>4</v>
      </c>
      <c r="H7" s="122">
        <v>5</v>
      </c>
      <c r="I7" s="122">
        <v>6</v>
      </c>
      <c r="J7" s="122">
        <v>7</v>
      </c>
      <c r="K7" s="122">
        <v>8</v>
      </c>
      <c r="L7" s="122">
        <v>9</v>
      </c>
      <c r="M7" s="122">
        <v>10</v>
      </c>
      <c r="N7" s="122">
        <v>11</v>
      </c>
      <c r="O7" s="122">
        <v>12</v>
      </c>
      <c r="P7" s="129"/>
      <c r="Q7" s="129"/>
    </row>
    <row r="8" s="62" customFormat="1" ht="31.5" customHeight="1" spans="1:17">
      <c r="A8" s="75"/>
      <c r="B8" s="174"/>
      <c r="C8" s="106" t="s">
        <v>201</v>
      </c>
      <c r="D8" s="114">
        <v>623.84</v>
      </c>
      <c r="E8" s="133">
        <v>623.84</v>
      </c>
      <c r="F8" s="107">
        <v>537.91</v>
      </c>
      <c r="G8" s="114">
        <v>85.93</v>
      </c>
      <c r="H8" s="133">
        <v>0</v>
      </c>
      <c r="I8" s="107">
        <v>0</v>
      </c>
      <c r="J8" s="114">
        <v>0</v>
      </c>
      <c r="K8" s="107">
        <v>0</v>
      </c>
      <c r="L8" s="107">
        <v>0</v>
      </c>
      <c r="M8" s="114">
        <v>0</v>
      </c>
      <c r="N8" s="114">
        <v>0</v>
      </c>
      <c r="O8" s="114">
        <v>0</v>
      </c>
      <c r="P8" s="134"/>
      <c r="Q8" s="134"/>
    </row>
    <row r="9" ht="30.95" customHeight="1" spans="1:17">
      <c r="A9" s="75"/>
      <c r="B9" s="174" t="s">
        <v>202</v>
      </c>
      <c r="C9" s="106" t="s">
        <v>5</v>
      </c>
      <c r="D9" s="114">
        <v>623.84</v>
      </c>
      <c r="E9" s="133">
        <v>623.84</v>
      </c>
      <c r="F9" s="107">
        <v>537.91</v>
      </c>
      <c r="G9" s="114">
        <v>85.93</v>
      </c>
      <c r="H9" s="133">
        <v>0</v>
      </c>
      <c r="I9" s="107">
        <v>0</v>
      </c>
      <c r="J9" s="114">
        <v>0</v>
      </c>
      <c r="K9" s="107">
        <v>0</v>
      </c>
      <c r="L9" s="107">
        <v>0</v>
      </c>
      <c r="M9" s="114">
        <v>0</v>
      </c>
      <c r="N9" s="114">
        <v>0</v>
      </c>
      <c r="O9" s="114">
        <v>0</v>
      </c>
      <c r="P9" s="129"/>
      <c r="Q9" s="129"/>
    </row>
    <row r="10" ht="30.95" customHeight="1" spans="1:17">
      <c r="A10" s="75"/>
      <c r="B10" s="174" t="s">
        <v>203</v>
      </c>
      <c r="C10" s="106" t="s">
        <v>204</v>
      </c>
      <c r="D10" s="114">
        <v>623.84</v>
      </c>
      <c r="E10" s="133">
        <v>623.84</v>
      </c>
      <c r="F10" s="107">
        <v>537.91</v>
      </c>
      <c r="G10" s="114">
        <v>85.93</v>
      </c>
      <c r="H10" s="133">
        <v>0</v>
      </c>
      <c r="I10" s="107">
        <v>0</v>
      </c>
      <c r="J10" s="114">
        <v>0</v>
      </c>
      <c r="K10" s="107">
        <v>0</v>
      </c>
      <c r="L10" s="107">
        <v>0</v>
      </c>
      <c r="M10" s="114">
        <v>0</v>
      </c>
      <c r="N10" s="114">
        <v>0</v>
      </c>
      <c r="O10" s="114">
        <v>0</v>
      </c>
      <c r="P10" s="129"/>
      <c r="Q10" s="129"/>
    </row>
    <row r="11" ht="30.95" customHeight="1" spans="1:17">
      <c r="A11" s="75" t="s">
        <v>209</v>
      </c>
      <c r="B11" s="174" t="s">
        <v>210</v>
      </c>
      <c r="C11" s="106" t="s">
        <v>211</v>
      </c>
      <c r="D11" s="114">
        <v>62.03</v>
      </c>
      <c r="E11" s="133">
        <v>62.03</v>
      </c>
      <c r="F11" s="107">
        <v>62.03</v>
      </c>
      <c r="G11" s="114">
        <v>0</v>
      </c>
      <c r="H11" s="133">
        <v>0</v>
      </c>
      <c r="I11" s="107">
        <v>0</v>
      </c>
      <c r="J11" s="114">
        <v>0</v>
      </c>
      <c r="K11" s="107">
        <v>0</v>
      </c>
      <c r="L11" s="107">
        <v>0</v>
      </c>
      <c r="M11" s="114">
        <v>0</v>
      </c>
      <c r="N11" s="114">
        <v>0</v>
      </c>
      <c r="O11" s="114">
        <v>0</v>
      </c>
      <c r="P11" s="129"/>
      <c r="Q11" s="129"/>
    </row>
    <row r="12" ht="30.95" customHeight="1" spans="1:17">
      <c r="A12" s="75" t="s">
        <v>212</v>
      </c>
      <c r="B12" s="174" t="s">
        <v>210</v>
      </c>
      <c r="C12" s="106" t="s">
        <v>213</v>
      </c>
      <c r="D12" s="114">
        <v>0.73</v>
      </c>
      <c r="E12" s="133">
        <v>0.73</v>
      </c>
      <c r="F12" s="107">
        <v>0.73</v>
      </c>
      <c r="G12" s="114">
        <v>0</v>
      </c>
      <c r="H12" s="133">
        <v>0</v>
      </c>
      <c r="I12" s="107">
        <v>0</v>
      </c>
      <c r="J12" s="114">
        <v>0</v>
      </c>
      <c r="K12" s="107">
        <v>0</v>
      </c>
      <c r="L12" s="107">
        <v>0</v>
      </c>
      <c r="M12" s="114">
        <v>0</v>
      </c>
      <c r="N12" s="114">
        <v>0</v>
      </c>
      <c r="O12" s="114">
        <v>0</v>
      </c>
      <c r="P12" s="129"/>
      <c r="Q12" s="129"/>
    </row>
    <row r="13" ht="30.95" customHeight="1" spans="1:17">
      <c r="A13" s="75" t="s">
        <v>214</v>
      </c>
      <c r="B13" s="174" t="s">
        <v>210</v>
      </c>
      <c r="C13" s="106" t="s">
        <v>215</v>
      </c>
      <c r="D13" s="114">
        <v>2.35</v>
      </c>
      <c r="E13" s="133">
        <v>2.35</v>
      </c>
      <c r="F13" s="107">
        <v>2.35</v>
      </c>
      <c r="G13" s="114">
        <v>0</v>
      </c>
      <c r="H13" s="133">
        <v>0</v>
      </c>
      <c r="I13" s="107">
        <v>0</v>
      </c>
      <c r="J13" s="114">
        <v>0</v>
      </c>
      <c r="K13" s="107">
        <v>0</v>
      </c>
      <c r="L13" s="107">
        <v>0</v>
      </c>
      <c r="M13" s="114">
        <v>0</v>
      </c>
      <c r="N13" s="114">
        <v>0</v>
      </c>
      <c r="O13" s="114">
        <v>0</v>
      </c>
      <c r="P13" s="129"/>
      <c r="Q13" s="129"/>
    </row>
    <row r="14" ht="30.95" customHeight="1" spans="1:17">
      <c r="A14" s="75" t="s">
        <v>216</v>
      </c>
      <c r="B14" s="174" t="s">
        <v>210</v>
      </c>
      <c r="C14" s="106" t="s">
        <v>217</v>
      </c>
      <c r="D14" s="114">
        <v>29.08</v>
      </c>
      <c r="E14" s="133">
        <v>29.08</v>
      </c>
      <c r="F14" s="107">
        <v>29.08</v>
      </c>
      <c r="G14" s="114">
        <v>0</v>
      </c>
      <c r="H14" s="133">
        <v>0</v>
      </c>
      <c r="I14" s="107">
        <v>0</v>
      </c>
      <c r="J14" s="114">
        <v>0</v>
      </c>
      <c r="K14" s="107">
        <v>0</v>
      </c>
      <c r="L14" s="107">
        <v>0</v>
      </c>
      <c r="M14" s="114">
        <v>0</v>
      </c>
      <c r="N14" s="114">
        <v>0</v>
      </c>
      <c r="O14" s="114">
        <v>0</v>
      </c>
      <c r="P14" s="129"/>
      <c r="Q14" s="129"/>
    </row>
    <row r="15" ht="30.95" customHeight="1" spans="1:17">
      <c r="A15" s="75" t="s">
        <v>218</v>
      </c>
      <c r="B15" s="174" t="s">
        <v>210</v>
      </c>
      <c r="C15" s="106" t="s">
        <v>219</v>
      </c>
      <c r="D15" s="114">
        <v>483.13</v>
      </c>
      <c r="E15" s="133">
        <v>483.13</v>
      </c>
      <c r="F15" s="107">
        <v>397.2</v>
      </c>
      <c r="G15" s="114">
        <v>85.93</v>
      </c>
      <c r="H15" s="133">
        <v>0</v>
      </c>
      <c r="I15" s="107">
        <v>0</v>
      </c>
      <c r="J15" s="114">
        <v>0</v>
      </c>
      <c r="K15" s="107">
        <v>0</v>
      </c>
      <c r="L15" s="107">
        <v>0</v>
      </c>
      <c r="M15" s="114">
        <v>0</v>
      </c>
      <c r="N15" s="114">
        <v>0</v>
      </c>
      <c r="O15" s="114">
        <v>0</v>
      </c>
      <c r="P15" s="129"/>
      <c r="Q15" s="129"/>
    </row>
    <row r="16" ht="30.95" customHeight="1" spans="1:17">
      <c r="A16" s="75" t="s">
        <v>220</v>
      </c>
      <c r="B16" s="174" t="s">
        <v>210</v>
      </c>
      <c r="C16" s="106" t="s">
        <v>221</v>
      </c>
      <c r="D16" s="114">
        <v>46.52</v>
      </c>
      <c r="E16" s="133">
        <v>46.52</v>
      </c>
      <c r="F16" s="107">
        <v>46.52</v>
      </c>
      <c r="G16" s="114">
        <v>0</v>
      </c>
      <c r="H16" s="133">
        <v>0</v>
      </c>
      <c r="I16" s="107">
        <v>0</v>
      </c>
      <c r="J16" s="114">
        <v>0</v>
      </c>
      <c r="K16" s="107">
        <v>0</v>
      </c>
      <c r="L16" s="107">
        <v>0</v>
      </c>
      <c r="M16" s="114">
        <v>0</v>
      </c>
      <c r="N16" s="114">
        <v>0</v>
      </c>
      <c r="O16" s="114">
        <v>0</v>
      </c>
      <c r="P16" s="129"/>
      <c r="Q16" s="129"/>
    </row>
    <row r="17" ht="18.95" customHeight="1" spans="1:17">
      <c r="A17" s="126"/>
      <c r="B17" s="126"/>
      <c r="C17" s="124"/>
      <c r="D17" s="125"/>
      <c r="E17" s="128"/>
      <c r="F17" s="128"/>
      <c r="G17" s="128"/>
      <c r="H17" s="128"/>
      <c r="I17" s="128"/>
      <c r="J17" s="128"/>
      <c r="K17" s="128"/>
      <c r="L17" s="128"/>
      <c r="M17" s="125"/>
      <c r="N17" s="125"/>
      <c r="O17" s="125"/>
      <c r="P17" s="129"/>
      <c r="Q17" s="129"/>
    </row>
    <row r="18" ht="18.95" customHeight="1" spans="1:17">
      <c r="A18" s="126"/>
      <c r="B18" s="126"/>
      <c r="C18" s="127"/>
      <c r="D18" s="125"/>
      <c r="E18" s="128"/>
      <c r="F18" s="128"/>
      <c r="G18" s="128"/>
      <c r="H18" s="128"/>
      <c r="I18" s="128"/>
      <c r="J18" s="128"/>
      <c r="K18" s="128"/>
      <c r="L18" s="128"/>
      <c r="M18" s="125"/>
      <c r="N18" s="125"/>
      <c r="O18" s="125"/>
      <c r="P18" s="129"/>
      <c r="Q18" s="129"/>
    </row>
    <row r="19" ht="18.95" customHeight="1" spans="1:17">
      <c r="A19" s="126"/>
      <c r="B19" s="126"/>
      <c r="C19" s="127"/>
      <c r="D19" s="128"/>
      <c r="E19" s="125"/>
      <c r="F19" s="128"/>
      <c r="G19" s="128"/>
      <c r="H19" s="128"/>
      <c r="I19" s="128"/>
      <c r="J19" s="128"/>
      <c r="K19" s="128"/>
      <c r="L19" s="125"/>
      <c r="M19" s="125"/>
      <c r="N19" s="125"/>
      <c r="O19" s="128"/>
      <c r="P19" s="129"/>
      <c r="Q19" s="129"/>
    </row>
    <row r="20" ht="18.95" customHeight="1" spans="5:14">
      <c r="E20" s="80"/>
      <c r="L20" s="80"/>
      <c r="M20" s="80"/>
      <c r="N20" s="80"/>
    </row>
    <row r="21" ht="18.95" customHeight="1" spans="5:14">
      <c r="E21" s="80"/>
      <c r="L21" s="80"/>
      <c r="M21" s="80"/>
      <c r="N21" s="80"/>
    </row>
    <row r="22" ht="18.95" customHeight="1" spans="6:14">
      <c r="F22" s="80"/>
      <c r="L22" s="80"/>
      <c r="N22" s="80"/>
    </row>
    <row r="23" ht="18.95" customHeight="1" spans="14:14">
      <c r="N23" s="80"/>
    </row>
    <row r="24" ht="18.95" customHeight="1" spans="7:14">
      <c r="G24" s="80"/>
      <c r="M24" s="80"/>
      <c r="N24" s="80"/>
    </row>
    <row r="25" ht="18.95" customHeight="1" spans="7:8">
      <c r="G25" s="80"/>
      <c r="H25" s="80"/>
    </row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</sheetData>
  <sheetProtection sheet="1" formatCells="0" formatColumns="0" formatRows="0" objects="1" scenarios="1"/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93700787401575" right="0.393700787401575" top="0.472440963655006" bottom="0.472440963655006" header="0.393700787401575" footer="0.393700787401575"/>
  <pageSetup paperSize="9" scale="6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7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6.1666666666667" customWidth="1"/>
    <col min="3" max="3" width="37.3333333333333" customWidth="1"/>
    <col min="4" max="4" width="14.6666666666667" customWidth="1"/>
    <col min="5" max="19" width="12.6666666666667" customWidth="1"/>
  </cols>
  <sheetData>
    <row r="1" ht="25.5" customHeight="1" spans="1:20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82" t="s">
        <v>32</v>
      </c>
      <c r="T1" s="250"/>
    </row>
    <row r="2" ht="25.5" customHeight="1" spans="1:20">
      <c r="A2" s="98" t="s">
        <v>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10"/>
      <c r="T2" s="250"/>
    </row>
    <row r="3" ht="25.5" customHeight="1" spans="1:20">
      <c r="A3" s="247"/>
      <c r="B3" s="248"/>
      <c r="C3" s="248"/>
      <c r="D3" s="248"/>
      <c r="E3" s="248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111" t="s">
        <v>183</v>
      </c>
      <c r="T3" s="109"/>
    </row>
    <row r="4" ht="19.5" customHeight="1" spans="1:20">
      <c r="A4" s="101" t="s">
        <v>205</v>
      </c>
      <c r="B4" s="67" t="s">
        <v>184</v>
      </c>
      <c r="C4" s="101" t="s">
        <v>206</v>
      </c>
      <c r="D4" s="100" t="s">
        <v>207</v>
      </c>
      <c r="E4" s="100" t="s">
        <v>233</v>
      </c>
      <c r="F4" s="102" t="s">
        <v>234</v>
      </c>
      <c r="G4" s="100" t="s">
        <v>235</v>
      </c>
      <c r="H4" s="100" t="s">
        <v>236</v>
      </c>
      <c r="I4" s="100" t="s">
        <v>237</v>
      </c>
      <c r="J4" s="100" t="s">
        <v>238</v>
      </c>
      <c r="K4" s="100" t="s">
        <v>231</v>
      </c>
      <c r="L4" s="100" t="s">
        <v>239</v>
      </c>
      <c r="M4" s="100" t="s">
        <v>226</v>
      </c>
      <c r="N4" s="100" t="s">
        <v>240</v>
      </c>
      <c r="O4" s="100" t="s">
        <v>228</v>
      </c>
      <c r="P4" s="100" t="s">
        <v>241</v>
      </c>
      <c r="Q4" s="100" t="s">
        <v>242</v>
      </c>
      <c r="R4" s="100" t="s">
        <v>243</v>
      </c>
      <c r="S4" s="100" t="s">
        <v>232</v>
      </c>
      <c r="T4" s="113"/>
    </row>
    <row r="5" ht="15" customHeight="1" spans="1:20">
      <c r="A5" s="101"/>
      <c r="B5" s="67"/>
      <c r="C5" s="101"/>
      <c r="D5" s="100"/>
      <c r="E5" s="100"/>
      <c r="F5" s="102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13"/>
    </row>
    <row r="6" ht="15" customHeight="1" spans="1:20">
      <c r="A6" s="101"/>
      <c r="B6" s="67"/>
      <c r="C6" s="101"/>
      <c r="D6" s="100"/>
      <c r="E6" s="100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13"/>
    </row>
    <row r="7" ht="25.5" customHeight="1" spans="1:20">
      <c r="A7" s="72" t="s">
        <v>200</v>
      </c>
      <c r="B7" s="103" t="s">
        <v>200</v>
      </c>
      <c r="C7" s="103" t="s">
        <v>200</v>
      </c>
      <c r="D7" s="103">
        <v>1</v>
      </c>
      <c r="E7" s="103">
        <v>2</v>
      </c>
      <c r="F7" s="103">
        <v>3</v>
      </c>
      <c r="G7" s="103">
        <v>4</v>
      </c>
      <c r="H7" s="103">
        <v>5</v>
      </c>
      <c r="I7" s="103">
        <v>6</v>
      </c>
      <c r="J7" s="103">
        <v>7</v>
      </c>
      <c r="K7" s="103">
        <v>8</v>
      </c>
      <c r="L7" s="103">
        <v>9</v>
      </c>
      <c r="M7" s="103">
        <v>10</v>
      </c>
      <c r="N7" s="103">
        <v>11</v>
      </c>
      <c r="O7" s="103">
        <v>12</v>
      </c>
      <c r="P7" s="103">
        <v>13</v>
      </c>
      <c r="Q7" s="103">
        <v>14</v>
      </c>
      <c r="R7" s="103">
        <v>15</v>
      </c>
      <c r="S7" s="103">
        <v>16</v>
      </c>
      <c r="T7" s="113"/>
    </row>
    <row r="8" s="62" customFormat="1" ht="25.5" customHeight="1" spans="1:20">
      <c r="A8" s="75"/>
      <c r="B8" s="174"/>
      <c r="C8" s="106" t="s">
        <v>201</v>
      </c>
      <c r="D8" s="114">
        <v>623.84</v>
      </c>
      <c r="E8" s="133">
        <v>537.91</v>
      </c>
      <c r="F8" s="107">
        <v>85.93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14">
        <v>0</v>
      </c>
      <c r="T8" s="113"/>
    </row>
    <row r="9" ht="24.95" customHeight="1" spans="1:21">
      <c r="A9" s="75"/>
      <c r="B9" s="174" t="s">
        <v>202</v>
      </c>
      <c r="C9" s="106" t="s">
        <v>5</v>
      </c>
      <c r="D9" s="114">
        <v>623.84</v>
      </c>
      <c r="E9" s="133">
        <v>537.91</v>
      </c>
      <c r="F9" s="107">
        <v>85.93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14">
        <v>0</v>
      </c>
      <c r="T9" s="109"/>
      <c r="U9" s="80"/>
    </row>
    <row r="10" ht="24.95" customHeight="1" spans="1:20">
      <c r="A10" s="75"/>
      <c r="B10" s="174" t="s">
        <v>203</v>
      </c>
      <c r="C10" s="106" t="s">
        <v>204</v>
      </c>
      <c r="D10" s="114">
        <v>623.84</v>
      </c>
      <c r="E10" s="133">
        <v>537.91</v>
      </c>
      <c r="F10" s="107">
        <v>85.93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14">
        <v>0</v>
      </c>
      <c r="T10" s="109"/>
    </row>
    <row r="11" ht="24.95" customHeight="1" spans="1:20">
      <c r="A11" s="75" t="s">
        <v>209</v>
      </c>
      <c r="B11" s="174" t="s">
        <v>210</v>
      </c>
      <c r="C11" s="106" t="s">
        <v>211</v>
      </c>
      <c r="D11" s="114">
        <v>62.03</v>
      </c>
      <c r="E11" s="133">
        <v>62.03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14">
        <v>0</v>
      </c>
      <c r="T11" s="109"/>
    </row>
    <row r="12" ht="24.95" customHeight="1" spans="1:20">
      <c r="A12" s="75" t="s">
        <v>212</v>
      </c>
      <c r="B12" s="174" t="s">
        <v>210</v>
      </c>
      <c r="C12" s="106" t="s">
        <v>213</v>
      </c>
      <c r="D12" s="114">
        <v>0.73</v>
      </c>
      <c r="E12" s="133">
        <v>0.73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14">
        <v>0</v>
      </c>
      <c r="T12" s="109"/>
    </row>
    <row r="13" ht="24.95" customHeight="1" spans="1:20">
      <c r="A13" s="75" t="s">
        <v>214</v>
      </c>
      <c r="B13" s="174" t="s">
        <v>210</v>
      </c>
      <c r="C13" s="106" t="s">
        <v>215</v>
      </c>
      <c r="D13" s="114">
        <v>2.35</v>
      </c>
      <c r="E13" s="133">
        <v>2.35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  <c r="R13" s="107">
        <v>0</v>
      </c>
      <c r="S13" s="114">
        <v>0</v>
      </c>
      <c r="T13" s="109"/>
    </row>
    <row r="14" ht="24.95" customHeight="1" spans="1:20">
      <c r="A14" s="75" t="s">
        <v>216</v>
      </c>
      <c r="B14" s="174" t="s">
        <v>210</v>
      </c>
      <c r="C14" s="106" t="s">
        <v>217</v>
      </c>
      <c r="D14" s="114">
        <v>29.08</v>
      </c>
      <c r="E14" s="133">
        <v>29.08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14">
        <v>0</v>
      </c>
      <c r="T14" s="109"/>
    </row>
    <row r="15" ht="24.95" customHeight="1" spans="1:20">
      <c r="A15" s="75" t="s">
        <v>218</v>
      </c>
      <c r="B15" s="174" t="s">
        <v>210</v>
      </c>
      <c r="C15" s="106" t="s">
        <v>219</v>
      </c>
      <c r="D15" s="114">
        <v>483.13</v>
      </c>
      <c r="E15" s="133">
        <v>397.2</v>
      </c>
      <c r="F15" s="107">
        <v>85.93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14">
        <v>0</v>
      </c>
      <c r="T15" s="109"/>
    </row>
    <row r="16" ht="24.95" customHeight="1" spans="1:20">
      <c r="A16" s="75" t="s">
        <v>220</v>
      </c>
      <c r="B16" s="174" t="s">
        <v>210</v>
      </c>
      <c r="C16" s="106" t="s">
        <v>221</v>
      </c>
      <c r="D16" s="114">
        <v>46.52</v>
      </c>
      <c r="E16" s="133">
        <v>46.52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14">
        <v>0</v>
      </c>
      <c r="T16" s="109"/>
    </row>
    <row r="17" ht="24.95" customHeight="1" spans="1:20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</row>
    <row r="18" ht="24.95" customHeight="1" spans="1:20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ht="24.95" customHeight="1" spans="1:20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ht="24.95" customHeight="1" spans="1:20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</row>
    <row r="21" ht="24.95" customHeight="1" spans="1:20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</row>
    <row r="22" ht="24.95" customHeight="1" spans="1:20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</row>
    <row r="23" ht="24.95" customHeight="1" spans="1:20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</row>
    <row r="24" ht="24.95" customHeight="1" spans="1:20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</row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sheetProtection sheet="1" formatCells="0" formatColumns="0" formatRows="0" objects="1" scenarios="1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71"/>
  <sheetViews>
    <sheetView showGridLines="0" showZeros="0" workbookViewId="0">
      <selection activeCell="I10" sqref="I10"/>
    </sheetView>
  </sheetViews>
  <sheetFormatPr defaultColWidth="9.16666666666667" defaultRowHeight="11.25"/>
  <cols>
    <col min="1" max="2" width="11.5" customWidth="1"/>
    <col min="3" max="3" width="33.8333333333333" customWidth="1"/>
    <col min="4" max="4" width="13.6666666666667" customWidth="1"/>
    <col min="5" max="14" width="10.1666666666667" customWidth="1"/>
    <col min="15" max="15" width="9.16666666666667" customWidth="1"/>
    <col min="16" max="21" width="10.1666666666667" customWidth="1"/>
    <col min="22" max="253" width="6.83333333333333" customWidth="1"/>
  </cols>
  <sheetData>
    <row r="1" ht="23.25" customHeight="1" spans="1:253">
      <c r="A1" s="151"/>
      <c r="B1" s="151"/>
      <c r="C1" s="151"/>
      <c r="D1" s="151"/>
      <c r="E1" s="151"/>
      <c r="F1" s="151"/>
      <c r="G1" s="151"/>
      <c r="H1" s="151"/>
      <c r="I1" s="151"/>
      <c r="J1" s="129"/>
      <c r="K1" s="151"/>
      <c r="L1" s="151"/>
      <c r="M1" s="151"/>
      <c r="N1" s="151"/>
      <c r="O1" s="151"/>
      <c r="P1" s="151"/>
      <c r="Q1" s="151"/>
      <c r="R1" s="160" t="s">
        <v>38</v>
      </c>
      <c r="S1" s="160"/>
      <c r="T1" s="160"/>
      <c r="U1" s="160"/>
      <c r="V1" s="161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</row>
    <row r="2" ht="23.25" customHeight="1" spans="1:253">
      <c r="A2" s="188" t="s">
        <v>244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</row>
    <row r="3" ht="23.25" customHeight="1" spans="1:253">
      <c r="A3" s="129"/>
      <c r="B3" s="129"/>
      <c r="C3" s="129"/>
      <c r="D3" s="153"/>
      <c r="E3" s="153"/>
      <c r="F3" s="154"/>
      <c r="G3" s="154"/>
      <c r="H3" s="154"/>
      <c r="I3" s="154"/>
      <c r="J3" s="129"/>
      <c r="K3" s="154"/>
      <c r="L3" s="154"/>
      <c r="M3" s="154"/>
      <c r="N3" s="154"/>
      <c r="O3" s="154"/>
      <c r="P3" s="154"/>
      <c r="Q3" s="154"/>
      <c r="R3" s="193" t="s">
        <v>183</v>
      </c>
      <c r="S3" s="193"/>
      <c r="T3" s="193"/>
      <c r="U3" s="193"/>
      <c r="V3" s="163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</row>
    <row r="4" ht="23.25" customHeight="1" spans="1:253">
      <c r="A4" s="100" t="s">
        <v>205</v>
      </c>
      <c r="B4" s="100" t="s">
        <v>184</v>
      </c>
      <c r="C4" s="85" t="s">
        <v>206</v>
      </c>
      <c r="D4" s="100" t="s">
        <v>207</v>
      </c>
      <c r="E4" s="189" t="s">
        <v>245</v>
      </c>
      <c r="F4" s="189"/>
      <c r="G4" s="189"/>
      <c r="H4" s="189"/>
      <c r="I4" s="189"/>
      <c r="J4" s="190" t="s">
        <v>246</v>
      </c>
      <c r="K4" s="190"/>
      <c r="L4" s="190"/>
      <c r="M4" s="190"/>
      <c r="N4" s="190"/>
      <c r="O4" s="190"/>
      <c r="P4" s="190"/>
      <c r="Q4" s="190"/>
      <c r="R4" s="85" t="s">
        <v>247</v>
      </c>
      <c r="S4" s="164" t="s">
        <v>248</v>
      </c>
      <c r="T4" s="164" t="s">
        <v>249</v>
      </c>
      <c r="U4" s="164" t="s">
        <v>250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</row>
    <row r="5" ht="19.5" customHeight="1" spans="1:253">
      <c r="A5" s="100"/>
      <c r="B5" s="100"/>
      <c r="C5" s="85"/>
      <c r="D5" s="100"/>
      <c r="E5" s="85" t="s">
        <v>201</v>
      </c>
      <c r="F5" s="164" t="s">
        <v>251</v>
      </c>
      <c r="G5" s="164" t="s">
        <v>252</v>
      </c>
      <c r="H5" s="164" t="s">
        <v>253</v>
      </c>
      <c r="I5" s="164" t="s">
        <v>254</v>
      </c>
      <c r="J5" s="85" t="s">
        <v>201</v>
      </c>
      <c r="K5" s="85" t="s">
        <v>255</v>
      </c>
      <c r="L5" s="85" t="s">
        <v>256</v>
      </c>
      <c r="M5" s="164" t="s">
        <v>257</v>
      </c>
      <c r="N5" s="164" t="s">
        <v>258</v>
      </c>
      <c r="O5" s="190" t="s">
        <v>259</v>
      </c>
      <c r="P5" s="190"/>
      <c r="Q5" s="190"/>
      <c r="R5" s="85"/>
      <c r="S5" s="164"/>
      <c r="T5" s="164"/>
      <c r="U5" s="164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</row>
    <row r="6" ht="50.25" customHeight="1" spans="1:253">
      <c r="A6" s="100"/>
      <c r="B6" s="100"/>
      <c r="C6" s="85"/>
      <c r="D6" s="100"/>
      <c r="E6" s="85"/>
      <c r="F6" s="164"/>
      <c r="G6" s="164"/>
      <c r="H6" s="164"/>
      <c r="I6" s="164"/>
      <c r="J6" s="85"/>
      <c r="K6" s="85"/>
      <c r="L6" s="85"/>
      <c r="M6" s="164"/>
      <c r="N6" s="164"/>
      <c r="O6" s="155" t="s">
        <v>260</v>
      </c>
      <c r="P6" s="155" t="s">
        <v>261</v>
      </c>
      <c r="Q6" s="155" t="s">
        <v>262</v>
      </c>
      <c r="R6" s="85"/>
      <c r="S6" s="164"/>
      <c r="T6" s="164"/>
      <c r="U6" s="164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</row>
    <row r="7" ht="23.25" customHeight="1" spans="1:253">
      <c r="A7" s="122" t="s">
        <v>200</v>
      </c>
      <c r="B7" s="122" t="s">
        <v>200</v>
      </c>
      <c r="C7" s="122" t="s">
        <v>200</v>
      </c>
      <c r="D7" s="122">
        <v>1</v>
      </c>
      <c r="E7" s="122">
        <v>2</v>
      </c>
      <c r="F7" s="119">
        <v>3</v>
      </c>
      <c r="G7" s="119">
        <v>4</v>
      </c>
      <c r="H7" s="119">
        <v>5</v>
      </c>
      <c r="I7" s="119">
        <v>6</v>
      </c>
      <c r="J7" s="191">
        <v>7</v>
      </c>
      <c r="K7" s="85">
        <v>8</v>
      </c>
      <c r="L7" s="85">
        <v>9</v>
      </c>
      <c r="M7" s="119">
        <v>10</v>
      </c>
      <c r="N7" s="119">
        <v>11</v>
      </c>
      <c r="O7" s="121">
        <v>12</v>
      </c>
      <c r="P7" s="196">
        <v>13</v>
      </c>
      <c r="Q7" s="119">
        <v>14</v>
      </c>
      <c r="R7" s="119">
        <v>16</v>
      </c>
      <c r="S7" s="119">
        <v>18</v>
      </c>
      <c r="T7" s="119">
        <v>19</v>
      </c>
      <c r="U7" s="119">
        <v>20</v>
      </c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</row>
    <row r="8" s="62" customFormat="1" ht="32.25" customHeight="1" spans="1:253">
      <c r="A8" s="75"/>
      <c r="B8" s="75"/>
      <c r="C8" s="106" t="s">
        <v>201</v>
      </c>
      <c r="D8" s="107">
        <v>537.91</v>
      </c>
      <c r="E8" s="114">
        <v>397.2</v>
      </c>
      <c r="F8" s="137">
        <v>234.84</v>
      </c>
      <c r="G8" s="114">
        <v>79.08</v>
      </c>
      <c r="H8" s="114">
        <v>9.52</v>
      </c>
      <c r="I8" s="107">
        <v>73.76</v>
      </c>
      <c r="J8" s="245">
        <v>94.19</v>
      </c>
      <c r="K8" s="246">
        <v>62.03</v>
      </c>
      <c r="L8" s="245">
        <v>0</v>
      </c>
      <c r="M8" s="114">
        <v>29.08</v>
      </c>
      <c r="N8" s="107">
        <v>0</v>
      </c>
      <c r="O8" s="114">
        <v>3.08</v>
      </c>
      <c r="P8" s="137">
        <v>2.35</v>
      </c>
      <c r="Q8" s="114">
        <v>0.73</v>
      </c>
      <c r="R8" s="114">
        <v>46.52</v>
      </c>
      <c r="S8" s="114">
        <v>0</v>
      </c>
      <c r="T8" s="114">
        <v>0</v>
      </c>
      <c r="U8" s="114">
        <v>0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</row>
    <row r="9" ht="32.1" customHeight="1" spans="1:253">
      <c r="A9" s="75"/>
      <c r="B9" s="75" t="s">
        <v>202</v>
      </c>
      <c r="C9" s="106" t="s">
        <v>5</v>
      </c>
      <c r="D9" s="107">
        <v>537.91</v>
      </c>
      <c r="E9" s="114">
        <v>397.2</v>
      </c>
      <c r="F9" s="137">
        <v>234.84</v>
      </c>
      <c r="G9" s="114">
        <v>79.08</v>
      </c>
      <c r="H9" s="114">
        <v>9.52</v>
      </c>
      <c r="I9" s="107">
        <v>73.76</v>
      </c>
      <c r="J9" s="245">
        <v>94.19</v>
      </c>
      <c r="K9" s="246">
        <v>62.03</v>
      </c>
      <c r="L9" s="245">
        <v>0</v>
      </c>
      <c r="M9" s="114">
        <v>29.08</v>
      </c>
      <c r="N9" s="107">
        <v>0</v>
      </c>
      <c r="O9" s="114">
        <v>3.08</v>
      </c>
      <c r="P9" s="137">
        <v>2.35</v>
      </c>
      <c r="Q9" s="114">
        <v>0.73</v>
      </c>
      <c r="R9" s="114">
        <v>46.52</v>
      </c>
      <c r="S9" s="114">
        <v>0</v>
      </c>
      <c r="T9" s="114">
        <v>0</v>
      </c>
      <c r="U9" s="114">
        <v>0</v>
      </c>
      <c r="V9" s="158"/>
      <c r="W9" s="158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</row>
    <row r="10" ht="32.1" customHeight="1" spans="1:253">
      <c r="A10" s="75"/>
      <c r="B10" s="75" t="s">
        <v>203</v>
      </c>
      <c r="C10" s="106" t="s">
        <v>204</v>
      </c>
      <c r="D10" s="107">
        <v>537.91</v>
      </c>
      <c r="E10" s="114">
        <v>397.2</v>
      </c>
      <c r="F10" s="137">
        <v>234.84</v>
      </c>
      <c r="G10" s="114">
        <v>79.08</v>
      </c>
      <c r="H10" s="114">
        <v>9.52</v>
      </c>
      <c r="I10" s="107">
        <v>73.76</v>
      </c>
      <c r="J10" s="245">
        <v>94.19</v>
      </c>
      <c r="K10" s="246">
        <v>62.03</v>
      </c>
      <c r="L10" s="245">
        <v>0</v>
      </c>
      <c r="M10" s="114">
        <v>29.08</v>
      </c>
      <c r="N10" s="107">
        <v>0</v>
      </c>
      <c r="O10" s="114">
        <v>3.08</v>
      </c>
      <c r="P10" s="137">
        <v>2.35</v>
      </c>
      <c r="Q10" s="114">
        <v>0.73</v>
      </c>
      <c r="R10" s="114">
        <v>46.52</v>
      </c>
      <c r="S10" s="114">
        <v>0</v>
      </c>
      <c r="T10" s="114">
        <v>0</v>
      </c>
      <c r="U10" s="114">
        <v>0</v>
      </c>
      <c r="V10" s="158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</row>
    <row r="11" ht="32.1" customHeight="1" spans="1:253">
      <c r="A11" s="75" t="s">
        <v>209</v>
      </c>
      <c r="B11" s="75" t="s">
        <v>210</v>
      </c>
      <c r="C11" s="106" t="s">
        <v>211</v>
      </c>
      <c r="D11" s="107">
        <v>62.03</v>
      </c>
      <c r="E11" s="114">
        <v>0</v>
      </c>
      <c r="F11" s="137">
        <v>0</v>
      </c>
      <c r="G11" s="114">
        <v>0</v>
      </c>
      <c r="H11" s="114">
        <v>0</v>
      </c>
      <c r="I11" s="107">
        <v>0</v>
      </c>
      <c r="J11" s="245">
        <v>62.03</v>
      </c>
      <c r="K11" s="246">
        <v>62.03</v>
      </c>
      <c r="L11" s="245">
        <v>0</v>
      </c>
      <c r="M11" s="114">
        <v>0</v>
      </c>
      <c r="N11" s="107">
        <v>0</v>
      </c>
      <c r="O11" s="114">
        <v>0</v>
      </c>
      <c r="P11" s="137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58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</row>
    <row r="12" ht="32.1" customHeight="1" spans="1:253">
      <c r="A12" s="75" t="s">
        <v>212</v>
      </c>
      <c r="B12" s="75" t="s">
        <v>210</v>
      </c>
      <c r="C12" s="106" t="s">
        <v>213</v>
      </c>
      <c r="D12" s="107">
        <v>0.73</v>
      </c>
      <c r="E12" s="114">
        <v>0</v>
      </c>
      <c r="F12" s="137">
        <v>0</v>
      </c>
      <c r="G12" s="114">
        <v>0</v>
      </c>
      <c r="H12" s="114">
        <v>0</v>
      </c>
      <c r="I12" s="107">
        <v>0</v>
      </c>
      <c r="J12" s="245">
        <v>0.73</v>
      </c>
      <c r="K12" s="246">
        <v>0</v>
      </c>
      <c r="L12" s="245">
        <v>0</v>
      </c>
      <c r="M12" s="114">
        <v>0</v>
      </c>
      <c r="N12" s="107">
        <v>0</v>
      </c>
      <c r="O12" s="114">
        <v>0.73</v>
      </c>
      <c r="P12" s="137">
        <v>0</v>
      </c>
      <c r="Q12" s="114">
        <v>0.73</v>
      </c>
      <c r="R12" s="114">
        <v>0</v>
      </c>
      <c r="S12" s="114">
        <v>0</v>
      </c>
      <c r="T12" s="114">
        <v>0</v>
      </c>
      <c r="U12" s="114">
        <v>0</v>
      </c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</row>
    <row r="13" ht="32.1" customHeight="1" spans="1:253">
      <c r="A13" s="75" t="s">
        <v>214</v>
      </c>
      <c r="B13" s="75" t="s">
        <v>210</v>
      </c>
      <c r="C13" s="106" t="s">
        <v>215</v>
      </c>
      <c r="D13" s="107">
        <v>2.35</v>
      </c>
      <c r="E13" s="114">
        <v>0</v>
      </c>
      <c r="F13" s="137">
        <v>0</v>
      </c>
      <c r="G13" s="114">
        <v>0</v>
      </c>
      <c r="H13" s="114">
        <v>0</v>
      </c>
      <c r="I13" s="107">
        <v>0</v>
      </c>
      <c r="J13" s="245">
        <v>2.35</v>
      </c>
      <c r="K13" s="246">
        <v>0</v>
      </c>
      <c r="L13" s="245">
        <v>0</v>
      </c>
      <c r="M13" s="114">
        <v>0</v>
      </c>
      <c r="N13" s="107">
        <v>0</v>
      </c>
      <c r="O13" s="114">
        <v>2.35</v>
      </c>
      <c r="P13" s="137">
        <v>2.35</v>
      </c>
      <c r="Q13" s="114">
        <v>0</v>
      </c>
      <c r="R13" s="114">
        <v>0</v>
      </c>
      <c r="S13" s="114">
        <v>0</v>
      </c>
      <c r="T13" s="114">
        <v>0</v>
      </c>
      <c r="U13" s="114">
        <v>0</v>
      </c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</row>
    <row r="14" ht="32.1" customHeight="1" spans="1:253">
      <c r="A14" s="75" t="s">
        <v>216</v>
      </c>
      <c r="B14" s="75" t="s">
        <v>210</v>
      </c>
      <c r="C14" s="106" t="s">
        <v>217</v>
      </c>
      <c r="D14" s="107">
        <v>29.08</v>
      </c>
      <c r="E14" s="114">
        <v>0</v>
      </c>
      <c r="F14" s="137">
        <v>0</v>
      </c>
      <c r="G14" s="114">
        <v>0</v>
      </c>
      <c r="H14" s="114">
        <v>0</v>
      </c>
      <c r="I14" s="107">
        <v>0</v>
      </c>
      <c r="J14" s="245">
        <v>29.08</v>
      </c>
      <c r="K14" s="246">
        <v>0</v>
      </c>
      <c r="L14" s="245">
        <v>0</v>
      </c>
      <c r="M14" s="114">
        <v>29.08</v>
      </c>
      <c r="N14" s="107">
        <v>0</v>
      </c>
      <c r="O14" s="114">
        <v>0</v>
      </c>
      <c r="P14" s="137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0</v>
      </c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</row>
    <row r="15" ht="32.1" customHeight="1" spans="1:253">
      <c r="A15" s="75" t="s">
        <v>218</v>
      </c>
      <c r="B15" s="75" t="s">
        <v>210</v>
      </c>
      <c r="C15" s="106" t="s">
        <v>219</v>
      </c>
      <c r="D15" s="107">
        <v>397.2</v>
      </c>
      <c r="E15" s="114">
        <v>397.2</v>
      </c>
      <c r="F15" s="137">
        <v>234.84</v>
      </c>
      <c r="G15" s="114">
        <v>79.08</v>
      </c>
      <c r="H15" s="114">
        <v>9.52</v>
      </c>
      <c r="I15" s="107">
        <v>73.76</v>
      </c>
      <c r="J15" s="245">
        <v>0</v>
      </c>
      <c r="K15" s="246">
        <v>0</v>
      </c>
      <c r="L15" s="245">
        <v>0</v>
      </c>
      <c r="M15" s="114">
        <v>0</v>
      </c>
      <c r="N15" s="107">
        <v>0</v>
      </c>
      <c r="O15" s="114">
        <v>0</v>
      </c>
      <c r="P15" s="137">
        <v>0</v>
      </c>
      <c r="Q15" s="114">
        <v>0</v>
      </c>
      <c r="R15" s="114">
        <v>0</v>
      </c>
      <c r="S15" s="114">
        <v>0</v>
      </c>
      <c r="T15" s="114">
        <v>0</v>
      </c>
      <c r="U15" s="114">
        <v>0</v>
      </c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</row>
    <row r="16" ht="32.1" customHeight="1" spans="1:253">
      <c r="A16" s="75" t="s">
        <v>220</v>
      </c>
      <c r="B16" s="75" t="s">
        <v>210</v>
      </c>
      <c r="C16" s="106" t="s">
        <v>221</v>
      </c>
      <c r="D16" s="107">
        <v>46.52</v>
      </c>
      <c r="E16" s="114">
        <v>0</v>
      </c>
      <c r="F16" s="137">
        <v>0</v>
      </c>
      <c r="G16" s="114">
        <v>0</v>
      </c>
      <c r="H16" s="114">
        <v>0</v>
      </c>
      <c r="I16" s="107">
        <v>0</v>
      </c>
      <c r="J16" s="245">
        <v>0</v>
      </c>
      <c r="K16" s="246">
        <v>0</v>
      </c>
      <c r="L16" s="245">
        <v>0</v>
      </c>
      <c r="M16" s="114">
        <v>0</v>
      </c>
      <c r="N16" s="107">
        <v>0</v>
      </c>
      <c r="O16" s="114">
        <v>0</v>
      </c>
      <c r="P16" s="137">
        <v>0</v>
      </c>
      <c r="Q16" s="114">
        <v>0</v>
      </c>
      <c r="R16" s="114">
        <v>46.52</v>
      </c>
      <c r="S16" s="114">
        <v>0</v>
      </c>
      <c r="T16" s="114">
        <v>0</v>
      </c>
      <c r="U16" s="114">
        <v>0</v>
      </c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</row>
    <row r="17" ht="23.1" customHeight="1" spans="1:253">
      <c r="A17" s="159"/>
      <c r="B17" s="159"/>
      <c r="C17" s="159"/>
      <c r="D17" s="159"/>
      <c r="E17" s="159"/>
      <c r="F17" s="159"/>
      <c r="G17" s="158"/>
      <c r="H17" s="158"/>
      <c r="I17" s="158"/>
      <c r="J17" s="135"/>
      <c r="K17" s="158"/>
      <c r="L17" s="158"/>
      <c r="M17" s="158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</row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</sheetData>
  <sheetProtection sheet="1" formatCells="0" formatColumns="0" formatRows="0" objects="1" scenarios="1"/>
  <mergeCells count="21">
    <mergeCell ref="R1:U1"/>
    <mergeCell ref="A2:U2"/>
    <mergeCell ref="R3:U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54330699274859" footer="0.314960634614539"/>
  <pageSetup paperSize="9" scale="7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3" customWidth="1"/>
    <col min="3" max="3" width="39" customWidth="1"/>
    <col min="4" max="12" width="14" customWidth="1"/>
  </cols>
  <sheetData>
    <row r="1" ht="23.25" customHeight="1" spans="1:10">
      <c r="A1" s="144"/>
      <c r="B1" s="145"/>
      <c r="C1" s="96"/>
      <c r="D1" s="96"/>
      <c r="E1" s="168"/>
      <c r="F1" s="168"/>
      <c r="G1" s="168"/>
      <c r="H1" s="168"/>
      <c r="I1" s="149" t="s">
        <v>44</v>
      </c>
      <c r="J1" s="149"/>
    </row>
    <row r="2" ht="23.25" customHeight="1" spans="1:9">
      <c r="A2" s="185" t="s">
        <v>263</v>
      </c>
      <c r="B2" s="185"/>
      <c r="C2" s="185"/>
      <c r="D2" s="185"/>
      <c r="E2" s="185"/>
      <c r="F2" s="185"/>
      <c r="G2" s="185"/>
      <c r="H2" s="185"/>
      <c r="I2" s="185"/>
    </row>
    <row r="3" ht="23.25" customHeight="1" spans="1:10">
      <c r="A3" s="169"/>
      <c r="B3" s="170"/>
      <c r="C3" s="170"/>
      <c r="D3" s="169"/>
      <c r="E3" s="169"/>
      <c r="F3" s="169"/>
      <c r="G3" s="171"/>
      <c r="H3" s="171"/>
      <c r="I3" s="149" t="s">
        <v>183</v>
      </c>
      <c r="J3" s="175"/>
    </row>
    <row r="4" ht="23.25" customHeight="1" spans="1:10">
      <c r="A4" s="67" t="s">
        <v>205</v>
      </c>
      <c r="B4" s="100" t="s">
        <v>184</v>
      </c>
      <c r="C4" s="186" t="s">
        <v>206</v>
      </c>
      <c r="D4" s="186" t="s">
        <v>186</v>
      </c>
      <c r="E4" s="100" t="s">
        <v>233</v>
      </c>
      <c r="F4" s="100"/>
      <c r="G4" s="100"/>
      <c r="H4" s="100"/>
      <c r="I4" s="100"/>
      <c r="J4" s="176" t="s">
        <v>237</v>
      </c>
    </row>
    <row r="5" ht="36.75" customHeight="1" spans="1:10">
      <c r="A5" s="67"/>
      <c r="B5" s="100"/>
      <c r="C5" s="67"/>
      <c r="D5" s="67"/>
      <c r="E5" s="173" t="s">
        <v>201</v>
      </c>
      <c r="F5" s="173" t="s">
        <v>264</v>
      </c>
      <c r="G5" s="173" t="s">
        <v>246</v>
      </c>
      <c r="H5" s="173" t="s">
        <v>247</v>
      </c>
      <c r="I5" s="173" t="s">
        <v>250</v>
      </c>
      <c r="J5" s="177" t="s">
        <v>224</v>
      </c>
    </row>
    <row r="6" ht="23.25" customHeight="1" spans="1:10">
      <c r="A6" s="103" t="s">
        <v>200</v>
      </c>
      <c r="B6" s="72" t="s">
        <v>200</v>
      </c>
      <c r="C6" s="103" t="s">
        <v>200</v>
      </c>
      <c r="D6" s="103">
        <v>1</v>
      </c>
      <c r="E6" s="72">
        <v>2</v>
      </c>
      <c r="F6" s="72">
        <v>3</v>
      </c>
      <c r="G6" s="72">
        <v>4</v>
      </c>
      <c r="H6" s="103">
        <v>5</v>
      </c>
      <c r="I6" s="103">
        <v>6</v>
      </c>
      <c r="J6" s="178">
        <v>7</v>
      </c>
    </row>
    <row r="7" s="62" customFormat="1" ht="27" customHeight="1" spans="1:10">
      <c r="A7" s="75"/>
      <c r="B7" s="75"/>
      <c r="C7" s="187" t="s">
        <v>201</v>
      </c>
      <c r="D7" s="76">
        <v>537.91</v>
      </c>
      <c r="E7" s="78">
        <v>537.91</v>
      </c>
      <c r="F7" s="79">
        <v>397.2</v>
      </c>
      <c r="G7" s="79">
        <v>94.19</v>
      </c>
      <c r="H7" s="79">
        <v>46.52</v>
      </c>
      <c r="I7" s="79">
        <v>0</v>
      </c>
      <c r="J7" s="95">
        <v>0</v>
      </c>
    </row>
    <row r="8" ht="27" customHeight="1" spans="1:12">
      <c r="A8" s="75"/>
      <c r="B8" s="75" t="s">
        <v>202</v>
      </c>
      <c r="C8" s="187" t="s">
        <v>5</v>
      </c>
      <c r="D8" s="76">
        <v>537.91</v>
      </c>
      <c r="E8" s="78">
        <v>537.91</v>
      </c>
      <c r="F8" s="79">
        <v>397.2</v>
      </c>
      <c r="G8" s="79">
        <v>94.19</v>
      </c>
      <c r="H8" s="79">
        <v>46.52</v>
      </c>
      <c r="I8" s="79">
        <v>0</v>
      </c>
      <c r="J8" s="95">
        <v>0</v>
      </c>
      <c r="K8" s="108"/>
      <c r="L8" s="108"/>
    </row>
    <row r="9" ht="27" customHeight="1" spans="1:12">
      <c r="A9" s="75"/>
      <c r="B9" s="75" t="s">
        <v>203</v>
      </c>
      <c r="C9" s="187" t="s">
        <v>204</v>
      </c>
      <c r="D9" s="76">
        <v>537.91</v>
      </c>
      <c r="E9" s="78">
        <v>537.91</v>
      </c>
      <c r="F9" s="79">
        <v>397.2</v>
      </c>
      <c r="G9" s="79">
        <v>94.19</v>
      </c>
      <c r="H9" s="79">
        <v>46.52</v>
      </c>
      <c r="I9" s="79">
        <v>0</v>
      </c>
      <c r="J9" s="95">
        <v>0</v>
      </c>
      <c r="K9" s="109"/>
      <c r="L9" s="109"/>
    </row>
    <row r="10" ht="27" customHeight="1" spans="1:12">
      <c r="A10" s="75" t="s">
        <v>209</v>
      </c>
      <c r="B10" s="75" t="s">
        <v>210</v>
      </c>
      <c r="C10" s="187" t="s">
        <v>211</v>
      </c>
      <c r="D10" s="76">
        <v>62.03</v>
      </c>
      <c r="E10" s="78">
        <v>62.03</v>
      </c>
      <c r="F10" s="79">
        <v>0</v>
      </c>
      <c r="G10" s="79">
        <v>62.03</v>
      </c>
      <c r="H10" s="79">
        <v>0</v>
      </c>
      <c r="I10" s="79">
        <v>0</v>
      </c>
      <c r="J10" s="95">
        <v>0</v>
      </c>
      <c r="K10" s="109"/>
      <c r="L10" s="109"/>
    </row>
    <row r="11" ht="27" customHeight="1" spans="1:12">
      <c r="A11" s="75" t="s">
        <v>212</v>
      </c>
      <c r="B11" s="75" t="s">
        <v>210</v>
      </c>
      <c r="C11" s="187" t="s">
        <v>213</v>
      </c>
      <c r="D11" s="76">
        <v>0.73</v>
      </c>
      <c r="E11" s="78">
        <v>0.73</v>
      </c>
      <c r="F11" s="79">
        <v>0</v>
      </c>
      <c r="G11" s="79">
        <v>0.73</v>
      </c>
      <c r="H11" s="79">
        <v>0</v>
      </c>
      <c r="I11" s="79">
        <v>0</v>
      </c>
      <c r="J11" s="95">
        <v>0</v>
      </c>
      <c r="K11" s="109"/>
      <c r="L11" s="109"/>
    </row>
    <row r="12" ht="27" customHeight="1" spans="1:12">
      <c r="A12" s="75" t="s">
        <v>214</v>
      </c>
      <c r="B12" s="75" t="s">
        <v>210</v>
      </c>
      <c r="C12" s="187" t="s">
        <v>215</v>
      </c>
      <c r="D12" s="76">
        <v>2.35</v>
      </c>
      <c r="E12" s="78">
        <v>2.35</v>
      </c>
      <c r="F12" s="79">
        <v>0</v>
      </c>
      <c r="G12" s="79">
        <v>2.35</v>
      </c>
      <c r="H12" s="79">
        <v>0</v>
      </c>
      <c r="I12" s="79">
        <v>0</v>
      </c>
      <c r="J12" s="95">
        <v>0</v>
      </c>
      <c r="K12" s="109"/>
      <c r="L12" s="109"/>
    </row>
    <row r="13" ht="27" customHeight="1" spans="1:12">
      <c r="A13" s="75" t="s">
        <v>216</v>
      </c>
      <c r="B13" s="75" t="s">
        <v>210</v>
      </c>
      <c r="C13" s="187" t="s">
        <v>217</v>
      </c>
      <c r="D13" s="76">
        <v>29.08</v>
      </c>
      <c r="E13" s="78">
        <v>29.08</v>
      </c>
      <c r="F13" s="79">
        <v>0</v>
      </c>
      <c r="G13" s="79">
        <v>29.08</v>
      </c>
      <c r="H13" s="79">
        <v>0</v>
      </c>
      <c r="I13" s="79">
        <v>0</v>
      </c>
      <c r="J13" s="95">
        <v>0</v>
      </c>
      <c r="K13" s="109"/>
      <c r="L13" s="109"/>
    </row>
    <row r="14" ht="27" customHeight="1" spans="1:12">
      <c r="A14" s="75" t="s">
        <v>218</v>
      </c>
      <c r="B14" s="75" t="s">
        <v>210</v>
      </c>
      <c r="C14" s="187" t="s">
        <v>219</v>
      </c>
      <c r="D14" s="76">
        <v>397.2</v>
      </c>
      <c r="E14" s="78">
        <v>397.2</v>
      </c>
      <c r="F14" s="79">
        <v>397.2</v>
      </c>
      <c r="G14" s="79">
        <v>0</v>
      </c>
      <c r="H14" s="79">
        <v>0</v>
      </c>
      <c r="I14" s="79">
        <v>0</v>
      </c>
      <c r="J14" s="95">
        <v>0</v>
      </c>
      <c r="K14" s="109"/>
      <c r="L14" s="109"/>
    </row>
    <row r="15" ht="27" customHeight="1" spans="1:12">
      <c r="A15" s="75" t="s">
        <v>220</v>
      </c>
      <c r="B15" s="75" t="s">
        <v>210</v>
      </c>
      <c r="C15" s="187" t="s">
        <v>221</v>
      </c>
      <c r="D15" s="76">
        <v>46.52</v>
      </c>
      <c r="E15" s="78">
        <v>46.52</v>
      </c>
      <c r="F15" s="79">
        <v>0</v>
      </c>
      <c r="G15" s="79">
        <v>0</v>
      </c>
      <c r="H15" s="79">
        <v>46.52</v>
      </c>
      <c r="I15" s="79">
        <v>0</v>
      </c>
      <c r="J15" s="95">
        <v>0</v>
      </c>
      <c r="K15" s="109"/>
      <c r="L15" s="109"/>
    </row>
    <row r="16" ht="23.1" customHeight="1" spans="1:12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7" ht="23.1" customHeight="1" spans="1:12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ht="23.1" customHeight="1" spans="1:12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ht="23.1" customHeight="1" spans="1:1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</row>
    <row r="20" ht="23.1" customHeight="1" spans="1:1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</row>
    <row r="21" ht="23.1" customHeight="1" spans="1:1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</row>
    <row r="22" ht="23.1" customHeight="1" spans="1:12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ht="23.1" customHeight="1" spans="1:12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ht="23.1" customHeight="1" spans="1:12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</row>
    <row r="25" ht="23.1" customHeight="1" spans="1:1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</sheetData>
  <sheetProtection sheet="1" formatCells="0" formatColumns="0" formatRows="0" objects="1" scenarios="1"/>
  <mergeCells count="7">
    <mergeCell ref="I1:J1"/>
    <mergeCell ref="I3:J3"/>
    <mergeCell ref="E4:I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封面</vt:lpstr>
      <vt:lpstr>目录</vt:lpstr>
      <vt:lpstr>部门收支总体情况表</vt:lpstr>
      <vt:lpstr>部门收入总体情况表</vt:lpstr>
      <vt:lpstr>部门支出总体情况表</vt:lpstr>
      <vt:lpstr>部门支出总表(按部门预算经济分类)</vt:lpstr>
      <vt:lpstr>部门支出总表(按政府预算经济分类)</vt:lpstr>
      <vt:lpstr>基本支出—工资(按部门预算经济分类)</vt:lpstr>
      <vt:lpstr>基本支出—工资(按政府预算经济分类)</vt:lpstr>
      <vt:lpstr>基本支出—商品(按部门预算经济分类)</vt:lpstr>
      <vt:lpstr>基本支出—商品(按政府预算经济分类)</vt:lpstr>
      <vt:lpstr>基本支出—个人(按部门预算经济分类)</vt:lpstr>
      <vt:lpstr>基本支出—个人(按政府预算经济分类)</vt:lpstr>
      <vt:lpstr>财政拨款收支总体情况表</vt:lpstr>
      <vt:lpstr>一般公共预算支出情况表</vt:lpstr>
      <vt:lpstr>一般公共预算基本支出情况表</vt:lpstr>
      <vt:lpstr>一般公共基本支出—工资(按部门预算经济分类)</vt:lpstr>
      <vt:lpstr>一般公共基本支出—工资(按政府预算经济分类)</vt:lpstr>
      <vt:lpstr>一般公共基本支出—商品(按部门预算经济分类)</vt:lpstr>
      <vt:lpstr>一般公共基本支出—商品(按政府预算经济分类)</vt:lpstr>
      <vt:lpstr>一般公共基本支出—个人(按部门预算经济分类)</vt:lpstr>
      <vt:lpstr>一般公共基本支出—个人(按政府预算经济分类)</vt:lpstr>
      <vt:lpstr>政府性基金预算支出情况表(按部门预算经济分类)</vt:lpstr>
      <vt:lpstr>政府性基金预算支出情况表(按政府预算经济分类)</vt:lpstr>
      <vt:lpstr>专户拨款预算分类汇总表(按部门预算经济分类)</vt:lpstr>
      <vt:lpstr>专户拨款预算分类汇总表(按政府预算经济分类)</vt:lpstr>
      <vt:lpstr>经费拨款预算表(按部门预算经济分类)</vt:lpstr>
      <vt:lpstr>经费拨款预算表(按政府预算经济分类)</vt:lpstr>
      <vt:lpstr>项目支出(按资金性质)</vt:lpstr>
      <vt:lpstr>“三公”经费情况表</vt:lpstr>
      <vt:lpstr>整体绩效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WPS_1591326122</cp:lastModifiedBy>
  <dcterms:created xsi:type="dcterms:W3CDTF">2020-01-09T01:43:00Z</dcterms:created>
  <dcterms:modified xsi:type="dcterms:W3CDTF">2021-06-19T07:45:44Z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788074</vt:i4>
  </property>
  <property fmtid="{D5CDD505-2E9C-101B-9397-08002B2CF9AE}" pid="3" name="ICV">
    <vt:lpwstr>C684FA2DD7D04C9DB4B4A94AD3330949</vt:lpwstr>
  </property>
  <property fmtid="{D5CDD505-2E9C-101B-9397-08002B2CF9AE}" pid="4" name="KSOProductBuildVer">
    <vt:lpwstr>2052-11.1.0.10577</vt:lpwstr>
  </property>
</Properties>
</file>