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926"/>
  </bookViews>
  <sheets>
    <sheet name="目  录" sheetId="14" r:id="rId1"/>
    <sheet name="1、部门收支总体情况表" sheetId="1" r:id="rId2"/>
    <sheet name="2、部门收入总体情况表" sheetId="2" r:id="rId3"/>
    <sheet name="3、部门支出总体情况表" sheetId="18" r:id="rId4"/>
    <sheet name="4、财政拨款收支情况表" sheetId="15" r:id="rId5"/>
    <sheet name="5、一般公共预算支出表" sheetId="16" r:id="rId6"/>
    <sheet name="6、一般公共预算基本支出表" sheetId="10" r:id="rId7"/>
    <sheet name="7、“三公”经费支出表" sheetId="9" r:id="rId8"/>
    <sheet name="8、政府性基金预算支出情况表" sheetId="7" r:id="rId9"/>
  </sheets>
  <definedNames>
    <definedName name="_xlnm.Print_Area" localSheetId="1">'1、部门收支总体情况表'!$A$1:$H$36</definedName>
    <definedName name="_xlnm.Print_Area" localSheetId="2">'2、部门收入总体情况表'!$A$1:$N$8</definedName>
    <definedName name="_xlnm.Print_Area" localSheetId="7">'7、“三公”经费支出表'!$A$1:$I$9</definedName>
    <definedName name="_xlnm.Print_Titles" localSheetId="1">'1、部门收支总体情况表'!$1:$5</definedName>
    <definedName name="_xlnm.Print_Titles" localSheetId="2">'2、部门收入总体情况表'!$1:$6</definedName>
    <definedName name="_xlnm.Print_Titles" localSheetId="7">'7、“三公”经费支出表'!$1:$6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<sst xmlns="http://schemas.openxmlformats.org/spreadsheetml/2006/main" count="410" uniqueCount="218">
  <si>
    <t>目  录</t>
  </si>
  <si>
    <t>1.</t>
  </si>
  <si>
    <t>预算01表</t>
  </si>
  <si>
    <t>部门收支总体情况表</t>
  </si>
  <si>
    <t>2.</t>
  </si>
  <si>
    <t>预算02表</t>
  </si>
  <si>
    <t>部门收入总体情况表</t>
  </si>
  <si>
    <t>3.</t>
  </si>
  <si>
    <t>预算03表</t>
  </si>
  <si>
    <t>部门支出总体情况表</t>
  </si>
  <si>
    <t>4.</t>
  </si>
  <si>
    <t>预算04表</t>
  </si>
  <si>
    <t>财政拨款收支情况表</t>
  </si>
  <si>
    <t>5.</t>
  </si>
  <si>
    <t>预算05表</t>
  </si>
  <si>
    <t>一般公共预算支出情况表</t>
  </si>
  <si>
    <t>6.</t>
  </si>
  <si>
    <t>预算06表</t>
  </si>
  <si>
    <t>一般公共预算基本支出表</t>
  </si>
  <si>
    <t>7.</t>
  </si>
  <si>
    <t>预算07表</t>
  </si>
  <si>
    <t>一般公共预算“三公”经费支出表</t>
  </si>
  <si>
    <t>8.</t>
  </si>
  <si>
    <t>预算08表</t>
  </si>
  <si>
    <t>政府性基金预算支出情况表(按部门预算经济分类)</t>
  </si>
  <si>
    <t>表一</t>
  </si>
  <si>
    <t>填报单位：政务中心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</si>
  <si>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</si>
  <si>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</si>
  <si>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</si>
  <si>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</si>
  <si>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</si>
  <si>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</si>
  <si>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</si>
  <si>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</si>
  <si>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</si>
  <si>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</si>
  <si>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</si>
  <si>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</si>
  <si>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</si>
  <si>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</si>
  <si>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>　　　工资福利支出</t>
  </si>
  <si>
    <t>二、机关商品和服务支出</t>
  </si>
  <si>
    <t xml:space="preserve">      纳入公共预算管理的非税收入拨款</t>
  </si>
  <si>
    <t>三、国防支出</t>
  </si>
  <si>
    <t>　　  商品和服务支出</t>
  </si>
  <si>
    <t>三、机关资本性支出(一)</t>
  </si>
  <si>
    <t>二、政府性基金拨款</t>
  </si>
  <si>
    <t>四、公共安全支出</t>
  </si>
  <si>
    <t>　　　对个人和家庭的补助</t>
  </si>
  <si>
    <t>四、机关资本性支出(二)</t>
  </si>
  <si>
    <t>三、纳入专户管理的非税收入拨款</t>
  </si>
  <si>
    <t>五、教育支出</t>
  </si>
  <si>
    <t xml:space="preserve">      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</si>
  <si>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</si>
  <si>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</si>
  <si>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</si>
  <si>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</si>
  <si>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</si>
  <si>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 公共财政补助</t>
  </si>
  <si>
    <t>七、文化体育与传媒支出</t>
  </si>
  <si>
    <t xml:space="preserve">      专项商品和服务支出</t>
  </si>
  <si>
    <t>七、对企业补助</t>
  </si>
  <si>
    <t xml:space="preserve">         政府性基金补助</t>
  </si>
  <si>
    <t>八、社会保障和就业支出</t>
  </si>
  <si>
    <t xml:space="preserve">      纳入部门预算的非税支出</t>
  </si>
  <si>
    <t>八、对企业资本性支出</t>
  </si>
  <si>
    <t>五、事业单位经营服务收入</t>
  </si>
  <si>
    <t>九、社会保险基金支出</t>
  </si>
  <si>
    <t xml:space="preserve">      对企业补助</t>
  </si>
  <si>
    <t>九、对个人和家庭的补助</t>
  </si>
  <si>
    <t>六、其它收入</t>
  </si>
  <si>
    <t>十、医疗卫生与计划生育支出</t>
  </si>
  <si>
    <t xml:space="preserve">      债务利息及费用支出</t>
  </si>
  <si>
    <t>十、对社会保障基金补助</t>
  </si>
  <si>
    <t>十一、节能环保支出</t>
  </si>
  <si>
    <t xml:space="preserve">      资本性支出(基本建设)</t>
  </si>
  <si>
    <t>十一、债务利息及费用支出</t>
  </si>
  <si>
    <t>十二、城乡社区支出</t>
  </si>
  <si>
    <t xml:space="preserve">      资本性支出</t>
  </si>
  <si>
    <t>十二、债务还本支出</t>
  </si>
  <si>
    <t>十三、农林水支出</t>
  </si>
  <si>
    <t xml:space="preserve">      其他支出</t>
  </si>
  <si>
    <t>十三、转移性支出</t>
  </si>
  <si>
    <t>十四、交通运输支出</t>
  </si>
  <si>
    <t>十四、预留费及预留</t>
  </si>
  <si>
    <t>十五、资源勘探信息等支出</t>
  </si>
  <si>
    <t>十五、其他支出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</si>
  <si>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</si>
  <si>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</si>
  <si>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</si>
  <si>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</si>
  <si>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</si>
  <si>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</si>
  <si>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</si>
  <si>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</si>
  <si>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</si>
  <si>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 xml:space="preserve"> 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</si>
  <si>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</si>
  <si>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</si>
  <si>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</si>
  <si>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</si>
  <si>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</si>
  <si>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</si>
  <si>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本年支出合计</t>
  </si>
  <si>
    <t>七、用事业基金弥补收支差额</t>
  </si>
  <si>
    <t>八、上年结转</t>
  </si>
  <si>
    <t>二十八、结转下年</t>
  </si>
  <si>
    <t>六、结转下年</t>
  </si>
  <si>
    <t>收 入 总 计</t>
  </si>
  <si>
    <t>支 出 总 计</t>
  </si>
  <si>
    <t>表二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</si>
  <si>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</si>
  <si>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</si>
  <si>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</si>
  <si>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</si>
  <si>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</si>
  <si>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</si>
  <si>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</si>
  <si>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</si>
  <si>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</si>
  <si>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其它收入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</si>
  <si>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</si>
  <si>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</si>
  <si>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</si>
  <si>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</si>
  <si>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</si>
  <si>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</si>
  <si>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</si>
  <si>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</si>
  <si>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</si>
  <si>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106001</t>
  </si>
  <si>
    <t>政务中心本级</t>
  </si>
  <si>
    <t>功能科目</t>
  </si>
  <si>
    <t>单位名称(功能科目)</t>
  </si>
  <si>
    <t>总  计</t>
  </si>
  <si>
    <t>其他收入</t>
  </si>
  <si>
    <t>公共财政拨款合计</t>
  </si>
  <si>
    <t>106</t>
  </si>
  <si>
    <t>其他政府办公厅</t>
  </si>
  <si>
    <t>2010301</t>
  </si>
  <si>
    <t xml:space="preserve">    </t>
  </si>
  <si>
    <t>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</si>
  <si>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</si>
  <si>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</si>
  <si>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</si>
  <si>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财政对职工基本医疗保险基金的补助</t>
  </si>
  <si>
    <t xml:space="preserve">    住房公积金</t>
  </si>
  <si>
    <t xml:space="preserve">                                                      </t>
  </si>
  <si>
    <t>预算12表</t>
  </si>
  <si>
    <t>一、一般公共预算拨款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</si>
  <si>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</si>
  <si>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</si>
  <si>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</si>
  <si>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对个人和家庭的补助</t>
  </si>
  <si>
    <t>七、文化旅游体育与传媒支出</t>
  </si>
  <si>
    <t>十、卫生健康支出</t>
  </si>
  <si>
    <t xml:space="preserve">      对企业补助(基本建设)</t>
  </si>
  <si>
    <t xml:space="preserve">      对社会保障基金补助</t>
  </si>
  <si>
    <t>十五、资源勘探工业信息等支出</t>
  </si>
  <si>
    <t>三、事业单位经营服务支出</t>
  </si>
  <si>
    <t>四、对附属单位补助支出</t>
  </si>
  <si>
    <t>五、上缴上级支出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</si>
  <si>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</si>
  <si>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</si>
  <si>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</si>
  <si>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</si>
  <si>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</si>
  <si>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</si>
  <si>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</si>
  <si>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</si>
  <si>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</si>
  <si>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</si>
  <si>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　年　支　出　合　计</t>
  </si>
  <si>
    <t>收  入  总  计</t>
  </si>
  <si>
    <t>支  出  总  计</t>
  </si>
  <si>
    <t>预算13表</t>
  </si>
  <si>
    <t>一般公共预算支出表</t>
  </si>
  <si>
    <t>基本支出</t>
  </si>
  <si>
    <t>项目支出</t>
  </si>
  <si>
    <t>工资福利支出</t>
  </si>
  <si>
    <t>一般商品和服务支出</t>
  </si>
  <si>
    <t>对个人和家庭的补助</t>
  </si>
  <si>
    <t>专项商品和服务支出</t>
  </si>
  <si>
    <t>债务利息及费用支出</t>
  </si>
  <si>
    <t>资本性支出(基本建设)</t>
  </si>
  <si>
    <t>资本性支出</t>
  </si>
  <si>
    <t>对企业补助</t>
  </si>
  <si>
    <t>其他支出</t>
  </si>
  <si>
    <t>政务服务中心</t>
  </si>
  <si>
    <t>政务服务中心本级</t>
  </si>
  <si>
    <t>2010399</t>
  </si>
  <si>
    <t>2080505</t>
  </si>
  <si>
    <t>2082701</t>
  </si>
  <si>
    <t>2082702</t>
  </si>
  <si>
    <t>2101201</t>
  </si>
  <si>
    <t>2210201</t>
  </si>
  <si>
    <t>表五</t>
  </si>
  <si>
    <t>政务中心</t>
  </si>
  <si>
    <t>表十</t>
  </si>
  <si>
    <t>2019年“三公”经费预算情况表</t>
  </si>
  <si>
    <t>2018年“三公”经费预算支出</t>
  </si>
  <si>
    <t>公务接待费</t>
  </si>
  <si>
    <t>因公出国(境)费</t>
  </si>
  <si>
    <t>公务用车购置</t>
  </si>
  <si>
    <t>公务用车运行维护费</t>
  </si>
  <si>
    <t>其他交通工具购置</t>
  </si>
  <si>
    <t>其他交通费用</t>
  </si>
  <si>
    <t xml:space="preserve">  106001</t>
  </si>
  <si>
    <t xml:space="preserve">  政务中心本级</t>
  </si>
  <si>
    <t>表八</t>
  </si>
  <si>
    <t>政府性基金预算支出情况表</t>
  </si>
  <si>
    <t>事业单位经营支出</t>
  </si>
  <si>
    <t>上缴上级支出</t>
  </si>
  <si>
    <t>对附属单位补助支出</t>
  </si>
  <si>
    <t>专项对个人和家庭的补助</t>
  </si>
  <si>
    <t>对企业补助(基本建设)</t>
  </si>
  <si>
    <t>对社会保障基金补助</t>
  </si>
</sst>
</file>

<file path=xl/styles.xml><?xml version="1.0" encoding="utf-8"?>
<styleSheet xmlns="http://schemas.openxmlformats.org/spreadsheetml/2006/main">
  <numFmts count="9">
    <numFmt numFmtId="176" formatCode="* #,##0;* \-#,##0;* &quot;-&quot;;@"/>
    <numFmt numFmtId="177" formatCode="&quot;￥&quot;* _-#,##0.00;&quot;￥&quot;* \-#,##0.00;&quot;￥&quot;* _-&quot;-&quot;??;@"/>
    <numFmt numFmtId="178" formatCode="\¥* _-#,##0.00;\¥* \-#,##0.00;\¥* _-&quot;-&quot;??;@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* #,##0.00;* \-#,##0.00;* &quot;&quot;??;@"/>
    <numFmt numFmtId="180" formatCode="#,##0.0000"/>
    <numFmt numFmtId="181" formatCode=";;"/>
    <numFmt numFmtId="182" formatCode="0.00_ "/>
  </numFmts>
  <fonts count="34"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sz val="10"/>
      <color rgb="FF00B050"/>
      <name val="宋体"/>
      <charset val="134"/>
    </font>
    <font>
      <sz val="22"/>
      <name val="宋体"/>
      <charset val="134"/>
    </font>
    <font>
      <b/>
      <sz val="36"/>
      <name val="宋体"/>
      <charset val="134"/>
    </font>
    <font>
      <sz val="10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6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9" fillId="12" borderId="12" applyNumberFormat="0" applyAlignment="0" applyProtection="0">
      <alignment vertical="center"/>
    </xf>
    <xf numFmtId="17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27" fillId="0" borderId="14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8" fillId="0" borderId="13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30" fillId="21" borderId="16" applyNumberFormat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6" fillId="26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6" fillId="2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6" fillId="3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6" fillId="33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0" fillId="0" borderId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17" applyNumberFormat="1" applyFont="1" applyFill="1" applyAlignment="1">
      <alignment horizontal="left" vertical="center" wrapText="1"/>
    </xf>
    <xf numFmtId="0" fontId="1" fillId="0" borderId="0" xfId="17" applyNumberFormat="1" applyFont="1" applyFill="1" applyAlignment="1">
      <alignment horizontal="center" vertical="center" wrapText="1"/>
    </xf>
    <xf numFmtId="0" fontId="2" fillId="0" borderId="0" xfId="17" applyNumberFormat="1" applyFont="1" applyFill="1" applyAlignment="1" applyProtection="1">
      <alignment horizontal="center" vertical="center" wrapText="1"/>
    </xf>
    <xf numFmtId="49" fontId="1" fillId="0" borderId="0" xfId="17" applyNumberFormat="1" applyFont="1" applyFill="1" applyAlignment="1">
      <alignment vertical="center"/>
    </xf>
    <xf numFmtId="0" fontId="1" fillId="0" borderId="1" xfId="17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3" xfId="1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17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17" applyNumberFormat="1" applyFont="1" applyFill="1" applyBorder="1" applyAlignment="1">
      <alignment horizontal="center" vertical="center" wrapText="1"/>
    </xf>
    <xf numFmtId="49" fontId="1" fillId="2" borderId="1" xfId="17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0" xfId="17" applyNumberFormat="1" applyFont="1" applyFill="1" applyAlignment="1">
      <alignment horizontal="center" vertical="center"/>
    </xf>
    <xf numFmtId="0" fontId="1" fillId="0" borderId="0" xfId="17" applyNumberFormat="1" applyFont="1" applyFill="1" applyAlignment="1">
      <alignment horizontal="left" vertical="center"/>
    </xf>
    <xf numFmtId="179" fontId="1" fillId="0" borderId="0" xfId="17" applyNumberFormat="1" applyFont="1" applyFill="1" applyAlignment="1">
      <alignment horizontal="center" vertical="center"/>
    </xf>
    <xf numFmtId="0" fontId="0" fillId="0" borderId="0" xfId="17" applyNumberFormat="1" applyFont="1" applyFill="1" applyAlignment="1">
      <alignment vertical="center"/>
    </xf>
    <xf numFmtId="179" fontId="1" fillId="0" borderId="0" xfId="17" applyNumberFormat="1" applyFont="1" applyFill="1" applyAlignment="1">
      <alignment vertical="center"/>
    </xf>
    <xf numFmtId="179" fontId="1" fillId="0" borderId="5" xfId="17" applyNumberFormat="1" applyFont="1" applyFill="1" applyBorder="1" applyAlignment="1" applyProtection="1">
      <alignment horizontal="center" vertical="center" wrapText="1"/>
    </xf>
    <xf numFmtId="179" fontId="1" fillId="0" borderId="6" xfId="17" applyNumberFormat="1" applyFont="1" applyFill="1" applyBorder="1" applyAlignment="1" applyProtection="1">
      <alignment horizontal="center" vertical="center" wrapText="1"/>
    </xf>
    <xf numFmtId="179" fontId="1" fillId="0" borderId="1" xfId="17" applyNumberFormat="1" applyFont="1" applyFill="1" applyBorder="1" applyAlignment="1" applyProtection="1">
      <alignment horizontal="center" vertical="center" wrapText="1"/>
    </xf>
    <xf numFmtId="0" fontId="1" fillId="0" borderId="0" xfId="17" applyNumberFormat="1" applyFont="1" applyFill="1" applyAlignment="1">
      <alignment horizontal="right" vertical="center"/>
    </xf>
    <xf numFmtId="0" fontId="1" fillId="0" borderId="0" xfId="17" applyNumberFormat="1" applyFont="1" applyFill="1" applyAlignment="1">
      <alignment vertical="center"/>
    </xf>
    <xf numFmtId="0" fontId="0" fillId="0" borderId="7" xfId="17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17" applyNumberFormat="1" applyFont="1" applyFill="1" applyBorder="1" applyAlignment="1">
      <alignment horizontal="center" vertical="center" wrapText="1"/>
    </xf>
    <xf numFmtId="0" fontId="0" fillId="0" borderId="1" xfId="17" applyNumberFormat="1" applyFont="1" applyFill="1" applyBorder="1" applyAlignment="1">
      <alignment horizontal="center" vertical="center" wrapText="1"/>
    </xf>
    <xf numFmtId="0" fontId="0" fillId="2" borderId="0" xfId="17" applyNumberFormat="1" applyFont="1" applyFill="1" applyAlignment="1">
      <alignment vertical="center"/>
    </xf>
    <xf numFmtId="0" fontId="0" fillId="0" borderId="0" xfId="0" applyFill="1"/>
    <xf numFmtId="0" fontId="0" fillId="0" borderId="0" xfId="17" applyNumberFormat="1" applyFont="1" applyFill="1" applyAlignment="1">
      <alignment horizontal="centerContinuous" vertical="center"/>
    </xf>
    <xf numFmtId="0" fontId="0" fillId="2" borderId="0" xfId="0" applyFill="1"/>
    <xf numFmtId="0" fontId="0" fillId="0" borderId="0" xfId="6" applyNumberFormat="1" applyFont="1" applyAlignment="1">
      <alignment horizontal="center"/>
    </xf>
    <xf numFmtId="0" fontId="3" fillId="0" borderId="0" xfId="6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6" applyNumberFormat="1" applyFont="1" applyFill="1" applyAlignment="1">
      <alignment horizontal="center"/>
    </xf>
    <xf numFmtId="0" fontId="4" fillId="0" borderId="0" xfId="6" applyNumberFormat="1" applyFont="1" applyFill="1" applyAlignment="1">
      <alignment horizontal="right" vertical="center"/>
    </xf>
    <xf numFmtId="0" fontId="4" fillId="0" borderId="0" xfId="6" applyNumberFormat="1" applyFont="1" applyFill="1"/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6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6" applyNumberFormat="1" applyFont="1" applyFill="1" applyBorder="1" applyAlignment="1">
      <alignment horizontal="center" vertical="center"/>
    </xf>
    <xf numFmtId="0" fontId="1" fillId="0" borderId="8" xfId="6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1" fillId="2" borderId="3" xfId="6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7" applyNumberFormat="1" applyFont="1" applyFill="1" applyBorder="1" applyAlignment="1">
      <alignment horizontal="left" vertical="center"/>
    </xf>
    <xf numFmtId="0" fontId="1" fillId="0" borderId="0" xfId="6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" fillId="0" borderId="0" xfId="183" applyNumberFormat="1" applyFont="1" applyAlignment="1">
      <alignment horizontal="center" vertical="center" wrapText="1"/>
    </xf>
    <xf numFmtId="0" fontId="1" fillId="0" borderId="0" xfId="183" applyNumberFormat="1" applyFont="1" applyAlignment="1">
      <alignment horizontal="right" vertical="center"/>
    </xf>
    <xf numFmtId="0" fontId="6" fillId="0" borderId="0" xfId="183" applyNumberFormat="1" applyFont="1" applyFill="1" applyAlignment="1" applyProtection="1">
      <alignment horizontal="center" vertical="center" wrapText="1"/>
    </xf>
    <xf numFmtId="49" fontId="1" fillId="2" borderId="0" xfId="183" applyNumberFormat="1" applyFont="1" applyFill="1" applyAlignment="1">
      <alignment vertical="center"/>
    </xf>
    <xf numFmtId="0" fontId="0" fillId="0" borderId="0" xfId="183" applyNumberFormat="1" applyFont="1" applyAlignment="1">
      <alignment horizontal="right" vertical="center"/>
    </xf>
    <xf numFmtId="0" fontId="1" fillId="2" borderId="1" xfId="183" applyNumberFormat="1" applyFont="1" applyFill="1" applyBorder="1" applyAlignment="1" applyProtection="1">
      <alignment horizontal="center" vertical="center"/>
    </xf>
    <xf numFmtId="0" fontId="1" fillId="2" borderId="1" xfId="183" applyNumberFormat="1" applyFont="1" applyFill="1" applyBorder="1" applyAlignment="1" applyProtection="1">
      <alignment horizontal="center" vertical="center" wrapText="1"/>
    </xf>
    <xf numFmtId="0" fontId="1" fillId="2" borderId="1" xfId="183" applyNumberFormat="1" applyFont="1" applyFill="1" applyBorder="1" applyAlignment="1">
      <alignment horizontal="centerContinuous" vertical="center"/>
    </xf>
    <xf numFmtId="0" fontId="1" fillId="0" borderId="1" xfId="183" applyNumberFormat="1" applyFont="1" applyFill="1" applyBorder="1" applyAlignment="1" applyProtection="1">
      <alignment horizontal="center" vertical="center" wrapText="1"/>
    </xf>
    <xf numFmtId="0" fontId="1" fillId="2" borderId="8" xfId="183" applyNumberFormat="1" applyFont="1" applyFill="1" applyBorder="1" applyAlignment="1">
      <alignment horizontal="center" vertical="center" wrapText="1"/>
    </xf>
    <xf numFmtId="0" fontId="1" fillId="0" borderId="8" xfId="183" applyNumberFormat="1" applyFont="1" applyFill="1" applyBorder="1" applyAlignment="1">
      <alignment horizontal="center" vertical="center" wrapText="1"/>
    </xf>
    <xf numFmtId="49" fontId="1" fillId="2" borderId="2" xfId="183" applyNumberFormat="1" applyFont="1" applyFill="1" applyBorder="1" applyAlignment="1" applyProtection="1">
      <alignment horizontal="center" vertical="center" wrapText="1"/>
    </xf>
    <xf numFmtId="49" fontId="1" fillId="2" borderId="2" xfId="183" applyNumberFormat="1" applyFont="1" applyFill="1" applyBorder="1" applyAlignment="1" applyProtection="1">
      <alignment horizontal="left" vertical="center" wrapText="1"/>
    </xf>
    <xf numFmtId="181" fontId="1" fillId="2" borderId="2" xfId="183" applyNumberFormat="1" applyFont="1" applyFill="1" applyBorder="1" applyAlignment="1" applyProtection="1">
      <alignment horizontal="left" vertical="center" wrapText="1"/>
    </xf>
    <xf numFmtId="2" fontId="1" fillId="2" borderId="2" xfId="183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181" fontId="1" fillId="2" borderId="2" xfId="183" applyNumberFormat="1" applyFont="1" applyFill="1" applyBorder="1" applyAlignment="1" applyProtection="1">
      <alignment horizontal="center" vertical="center" wrapText="1"/>
    </xf>
    <xf numFmtId="2" fontId="7" fillId="2" borderId="2" xfId="183" applyNumberFormat="1" applyFont="1" applyFill="1" applyBorder="1" applyAlignment="1" applyProtection="1">
      <alignment horizontal="center" vertical="center" wrapText="1"/>
    </xf>
    <xf numFmtId="49" fontId="1" fillId="2" borderId="2" xfId="178" applyNumberFormat="1" applyFont="1" applyFill="1" applyBorder="1" applyAlignment="1" applyProtection="1">
      <alignment horizontal="center" vertical="center" wrapText="1"/>
    </xf>
    <xf numFmtId="181" fontId="1" fillId="2" borderId="2" xfId="183" applyNumberFormat="1" applyFont="1" applyFill="1" applyBorder="1" applyAlignment="1" applyProtection="1">
      <alignment vertical="center" wrapText="1"/>
    </xf>
    <xf numFmtId="0" fontId="1" fillId="0" borderId="0" xfId="178" applyNumberFormat="1" applyFont="1" applyAlignment="1">
      <alignment horizontal="center" vertical="center" wrapText="1"/>
    </xf>
    <xf numFmtId="0" fontId="6" fillId="0" borderId="0" xfId="178" applyNumberFormat="1" applyFont="1" applyFill="1" applyAlignment="1" applyProtection="1">
      <alignment horizontal="center" vertical="center" wrapText="1"/>
    </xf>
    <xf numFmtId="49" fontId="1" fillId="2" borderId="0" xfId="178" applyNumberFormat="1" applyFont="1" applyFill="1" applyAlignment="1">
      <alignment vertical="center"/>
    </xf>
    <xf numFmtId="0" fontId="1" fillId="0" borderId="0" xfId="178" applyNumberFormat="1" applyFont="1" applyFill="1" applyAlignment="1">
      <alignment horizontal="center" vertical="center" wrapText="1"/>
    </xf>
    <xf numFmtId="0" fontId="1" fillId="2" borderId="1" xfId="178" applyNumberFormat="1" applyFont="1" applyFill="1" applyBorder="1" applyAlignment="1" applyProtection="1">
      <alignment horizontal="center" vertical="center"/>
    </xf>
    <xf numFmtId="0" fontId="1" fillId="2" borderId="1" xfId="178" applyNumberFormat="1" applyFont="1" applyFill="1" applyBorder="1" applyAlignment="1" applyProtection="1">
      <alignment horizontal="center" vertical="center" wrapText="1"/>
    </xf>
    <xf numFmtId="0" fontId="0" fillId="0" borderId="1" xfId="94" applyNumberFormat="1" applyFont="1" applyFill="1" applyBorder="1" applyAlignment="1" applyProtection="1">
      <alignment horizontal="center" vertical="center"/>
    </xf>
    <xf numFmtId="0" fontId="1" fillId="0" borderId="1" xfId="178" applyNumberFormat="1" applyFont="1" applyFill="1" applyBorder="1" applyAlignment="1">
      <alignment horizontal="center" vertical="center" wrapText="1"/>
    </xf>
    <xf numFmtId="0" fontId="1" fillId="2" borderId="1" xfId="178" applyNumberFormat="1" applyFont="1" applyFill="1" applyBorder="1" applyAlignment="1">
      <alignment horizontal="centerContinuous" vertical="center"/>
    </xf>
    <xf numFmtId="0" fontId="1" fillId="2" borderId="2" xfId="178" applyNumberFormat="1" applyFont="1" applyFill="1" applyBorder="1" applyAlignment="1">
      <alignment horizontal="centerContinuous" vertical="center"/>
    </xf>
    <xf numFmtId="0" fontId="1" fillId="0" borderId="1" xfId="178" applyNumberFormat="1" applyFont="1" applyFill="1" applyBorder="1" applyAlignment="1" applyProtection="1">
      <alignment horizontal="center" vertical="center" wrapText="1"/>
    </xf>
    <xf numFmtId="0" fontId="1" fillId="2" borderId="8" xfId="178" applyNumberFormat="1" applyFont="1" applyFill="1" applyBorder="1" applyAlignment="1">
      <alignment horizontal="center" vertical="center" wrapText="1"/>
    </xf>
    <xf numFmtId="0" fontId="1" fillId="0" borderId="8" xfId="178" applyNumberFormat="1" applyFont="1" applyFill="1" applyBorder="1" applyAlignment="1">
      <alignment horizontal="center" vertical="center" wrapText="1"/>
    </xf>
    <xf numFmtId="49" fontId="1" fillId="2" borderId="2" xfId="178" applyNumberFormat="1" applyFont="1" applyFill="1" applyBorder="1" applyAlignment="1" applyProtection="1">
      <alignment horizontal="left" vertical="center" wrapText="1"/>
    </xf>
    <xf numFmtId="181" fontId="1" fillId="3" borderId="2" xfId="178" applyNumberFormat="1" applyFont="1" applyFill="1" applyBorder="1" applyAlignment="1" applyProtection="1">
      <alignment horizontal="left" vertical="center" wrapText="1"/>
    </xf>
    <xf numFmtId="2" fontId="1" fillId="3" borderId="2" xfId="178" applyNumberFormat="1" applyFont="1" applyFill="1" applyBorder="1" applyAlignment="1" applyProtection="1">
      <alignment horizontal="right" vertical="center" wrapText="1"/>
    </xf>
    <xf numFmtId="49" fontId="1" fillId="0" borderId="0" xfId="181" applyNumberFormat="1" applyFont="1" applyFill="1" applyAlignment="1">
      <alignment horizontal="center" vertical="center"/>
    </xf>
    <xf numFmtId="0" fontId="1" fillId="3" borderId="0" xfId="181" applyNumberFormat="1" applyFont="1" applyFill="1" applyAlignment="1">
      <alignment horizontal="left" vertical="center"/>
    </xf>
    <xf numFmtId="179" fontId="1" fillId="3" borderId="0" xfId="181" applyNumberFormat="1" applyFont="1" applyFill="1" applyAlignment="1">
      <alignment horizontal="center" vertical="center"/>
    </xf>
    <xf numFmtId="0" fontId="0" fillId="0" borderId="0" xfId="178" applyNumberFormat="1" applyFont="1" applyAlignment="1">
      <alignment vertical="center"/>
    </xf>
    <xf numFmtId="0" fontId="0" fillId="3" borderId="0" xfId="178" applyNumberFormat="1" applyFont="1" applyFill="1" applyAlignment="1">
      <alignment vertical="center"/>
    </xf>
    <xf numFmtId="0" fontId="0" fillId="0" borderId="0" xfId="94"/>
    <xf numFmtId="0" fontId="0" fillId="0" borderId="0" xfId="178" applyNumberFormat="1" applyFont="1" applyFill="1" applyAlignment="1">
      <alignment vertical="center"/>
    </xf>
    <xf numFmtId="0" fontId="1" fillId="0" borderId="0" xfId="178" applyNumberFormat="1" applyFont="1" applyAlignment="1">
      <alignment horizontal="right" vertical="center"/>
    </xf>
    <xf numFmtId="0" fontId="1" fillId="0" borderId="5" xfId="178" applyNumberFormat="1" applyFont="1" applyFill="1" applyBorder="1" applyAlignment="1" applyProtection="1">
      <alignment horizontal="center" vertical="center" wrapText="1"/>
    </xf>
    <xf numFmtId="179" fontId="1" fillId="0" borderId="5" xfId="178" applyNumberFormat="1" applyFont="1" applyFill="1" applyBorder="1" applyAlignment="1" applyProtection="1">
      <alignment vertical="center" wrapText="1"/>
    </xf>
    <xf numFmtId="179" fontId="1" fillId="0" borderId="5" xfId="178" applyNumberFormat="1" applyFont="1" applyFill="1" applyBorder="1" applyAlignment="1" applyProtection="1">
      <alignment horizontal="center" vertical="center" wrapText="1"/>
    </xf>
    <xf numFmtId="0" fontId="1" fillId="2" borderId="5" xfId="178" applyNumberFormat="1" applyFont="1" applyFill="1" applyBorder="1" applyAlignment="1" applyProtection="1">
      <alignment horizontal="center" vertical="center" wrapText="1"/>
    </xf>
    <xf numFmtId="179" fontId="1" fillId="0" borderId="1" xfId="178" applyNumberFormat="1" applyFont="1" applyFill="1" applyBorder="1" applyAlignment="1" applyProtection="1">
      <alignment vertical="center" wrapText="1"/>
    </xf>
    <xf numFmtId="179" fontId="1" fillId="0" borderId="1" xfId="178" applyNumberFormat="1" applyFont="1" applyFill="1" applyBorder="1" applyAlignment="1" applyProtection="1">
      <alignment horizontal="center" vertical="center" wrapText="1"/>
    </xf>
    <xf numFmtId="2" fontId="1" fillId="2" borderId="2" xfId="178" applyNumberFormat="1" applyFont="1" applyFill="1" applyBorder="1" applyAlignment="1" applyProtection="1">
      <alignment horizontal="right" vertical="center" wrapText="1"/>
    </xf>
    <xf numFmtId="2" fontId="1" fillId="2" borderId="1" xfId="94" applyNumberFormat="1" applyFont="1" applyFill="1" applyBorder="1" applyAlignment="1" applyProtection="1">
      <alignment horizontal="right" vertical="center" wrapText="1"/>
    </xf>
    <xf numFmtId="0" fontId="0" fillId="2" borderId="0" xfId="178" applyNumberFormat="1" applyFont="1" applyFill="1" applyAlignment="1">
      <alignment vertical="center"/>
    </xf>
    <xf numFmtId="179" fontId="1" fillId="0" borderId="0" xfId="181" applyNumberFormat="1" applyFont="1" applyFill="1" applyAlignment="1">
      <alignment horizontal="center" vertical="center"/>
    </xf>
    <xf numFmtId="0" fontId="0" fillId="0" borderId="0" xfId="181" applyNumberFormat="1" applyFont="1" applyAlignment="1">
      <alignment vertical="center"/>
    </xf>
    <xf numFmtId="0" fontId="1" fillId="0" borderId="0" xfId="94" applyNumberFormat="1" applyFont="1" applyFill="1" applyAlignment="1" applyProtection="1">
      <alignment vertical="center"/>
    </xf>
    <xf numFmtId="0" fontId="0" fillId="0" borderId="0" xfId="94" applyNumberFormat="1" applyFont="1" applyFill="1" applyProtection="1"/>
    <xf numFmtId="0" fontId="1" fillId="0" borderId="0" xfId="176" applyNumberFormat="1" applyFont="1" applyFill="1" applyAlignment="1" applyProtection="1">
      <alignment horizontal="right" vertical="center"/>
    </xf>
    <xf numFmtId="0" fontId="6" fillId="0" borderId="0" xfId="94" applyNumberFormat="1" applyFont="1" applyFill="1" applyAlignment="1" applyProtection="1">
      <alignment horizontal="centerContinuous" vertical="center"/>
    </xf>
    <xf numFmtId="0" fontId="8" fillId="0" borderId="0" xfId="94" applyNumberFormat="1" applyFont="1" applyFill="1" applyAlignment="1" applyProtection="1">
      <alignment horizontal="centerContinuous" vertical="center"/>
    </xf>
    <xf numFmtId="0" fontId="0" fillId="0" borderId="0" xfId="94" applyNumberFormat="1" applyFont="1" applyFill="1" applyAlignment="1" applyProtection="1">
      <alignment horizontal="centerContinuous" vertical="center"/>
    </xf>
    <xf numFmtId="0" fontId="1" fillId="2" borderId="7" xfId="94" applyNumberFormat="1" applyFont="1" applyFill="1" applyBorder="1" applyAlignment="1" applyProtection="1">
      <alignment vertical="center"/>
    </xf>
    <xf numFmtId="0" fontId="1" fillId="0" borderId="0" xfId="94" applyNumberFormat="1" applyFont="1" applyFill="1" applyAlignment="1" applyProtection="1">
      <alignment horizontal="right"/>
    </xf>
    <xf numFmtId="0" fontId="1" fillId="2" borderId="1" xfId="94" applyNumberFormat="1" applyFont="1" applyFill="1" applyBorder="1" applyAlignment="1" applyProtection="1">
      <alignment horizontal="centerContinuous" vertical="center"/>
    </xf>
    <xf numFmtId="0" fontId="0" fillId="0" borderId="1" xfId="94" applyNumberFormat="1" applyFont="1" applyFill="1" applyBorder="1" applyAlignment="1" applyProtection="1">
      <alignment horizontal="centerContinuous" vertical="center"/>
    </xf>
    <xf numFmtId="0" fontId="0" fillId="2" borderId="1" xfId="94" applyNumberFormat="1" applyFont="1" applyFill="1" applyBorder="1" applyAlignment="1" applyProtection="1">
      <alignment horizontal="centerContinuous" vertical="center"/>
    </xf>
    <xf numFmtId="0" fontId="1" fillId="3" borderId="1" xfId="94" applyNumberFormat="1" applyFont="1" applyFill="1" applyBorder="1" applyAlignment="1" applyProtection="1">
      <alignment horizontal="center" vertical="center" wrapText="1"/>
    </xf>
    <xf numFmtId="0" fontId="1" fillId="3" borderId="8" xfId="94" applyNumberFormat="1" applyFont="1" applyFill="1" applyBorder="1" applyAlignment="1" applyProtection="1">
      <alignment horizontal="center" vertical="center" wrapText="1"/>
    </xf>
    <xf numFmtId="0" fontId="1" fillId="3" borderId="1" xfId="94" applyNumberFormat="1" applyFont="1" applyFill="1" applyBorder="1" applyAlignment="1" applyProtection="1">
      <alignment horizontal="center" vertical="center"/>
    </xf>
    <xf numFmtId="0" fontId="1" fillId="3" borderId="1" xfId="176" applyNumberFormat="1" applyFont="1" applyFill="1" applyBorder="1" applyAlignment="1" applyProtection="1">
      <alignment horizontal="center" vertical="center"/>
    </xf>
    <xf numFmtId="0" fontId="1" fillId="3" borderId="2" xfId="94" applyNumberFormat="1" applyFont="1" applyFill="1" applyBorder="1" applyAlignment="1" applyProtection="1">
      <alignment vertical="center"/>
    </xf>
    <xf numFmtId="2" fontId="1" fillId="3" borderId="1" xfId="94" applyNumberFormat="1" applyFont="1" applyFill="1" applyBorder="1" applyAlignment="1" applyProtection="1">
      <alignment horizontal="right" vertical="center" wrapText="1"/>
    </xf>
    <xf numFmtId="0" fontId="1" fillId="3" borderId="3" xfId="94" applyNumberFormat="1" applyFont="1" applyFill="1" applyBorder="1" applyAlignment="1" applyProtection="1">
      <alignment vertical="center"/>
    </xf>
    <xf numFmtId="2" fontId="1" fillId="3" borderId="8" xfId="94" applyNumberFormat="1" applyFont="1" applyFill="1" applyBorder="1" applyAlignment="1" applyProtection="1">
      <alignment horizontal="right" vertical="center" wrapText="1"/>
    </xf>
    <xf numFmtId="2" fontId="1" fillId="3" borderId="5" xfId="94" applyNumberFormat="1" applyFont="1" applyFill="1" applyBorder="1" applyAlignment="1" applyProtection="1">
      <alignment horizontal="right" vertical="center" wrapText="1"/>
    </xf>
    <xf numFmtId="2" fontId="1" fillId="3" borderId="6" xfId="94" applyNumberFormat="1" applyFont="1" applyFill="1" applyBorder="1" applyAlignment="1" applyProtection="1">
      <alignment horizontal="right" vertical="center" wrapText="1"/>
    </xf>
    <xf numFmtId="2" fontId="1" fillId="3" borderId="8" xfId="94" applyNumberFormat="1" applyFont="1" applyFill="1" applyBorder="1" applyAlignment="1" applyProtection="1">
      <alignment horizontal="right" vertical="center"/>
    </xf>
    <xf numFmtId="2" fontId="1" fillId="3" borderId="1" xfId="94" applyNumberFormat="1" applyFont="1" applyFill="1" applyBorder="1" applyAlignment="1" applyProtection="1">
      <alignment horizontal="right" vertical="center"/>
    </xf>
    <xf numFmtId="0" fontId="1" fillId="3" borderId="1" xfId="94" applyNumberFormat="1" applyFont="1" applyFill="1" applyBorder="1" applyAlignment="1" applyProtection="1">
      <alignment vertical="center"/>
    </xf>
    <xf numFmtId="0" fontId="0" fillId="3" borderId="1" xfId="94" applyNumberFormat="1" applyFont="1" applyFill="1" applyBorder="1" applyProtection="1"/>
    <xf numFmtId="0" fontId="1" fillId="3" borderId="2" xfId="94" applyNumberFormat="1" applyFont="1" applyFill="1" applyBorder="1" applyAlignment="1" applyProtection="1">
      <alignment horizontal="left" vertical="center" wrapText="1"/>
    </xf>
    <xf numFmtId="0" fontId="1" fillId="3" borderId="4" xfId="94" applyNumberFormat="1" applyFont="1" applyFill="1" applyBorder="1" applyAlignment="1" applyProtection="1">
      <alignment vertical="center"/>
    </xf>
    <xf numFmtId="2" fontId="1" fillId="3" borderId="5" xfId="94" applyNumberFormat="1" applyFont="1" applyFill="1" applyBorder="1" applyProtection="1"/>
    <xf numFmtId="2" fontId="1" fillId="3" borderId="1" xfId="94" applyNumberFormat="1" applyFont="1" applyFill="1" applyBorder="1" applyProtection="1"/>
    <xf numFmtId="0" fontId="1" fillId="3" borderId="9" xfId="94" applyNumberFormat="1" applyFont="1" applyFill="1" applyBorder="1" applyAlignment="1" applyProtection="1">
      <alignment horizontal="left" vertical="center" wrapText="1"/>
    </xf>
    <xf numFmtId="2" fontId="1" fillId="3" borderId="2" xfId="94" applyNumberFormat="1" applyFont="1" applyFill="1" applyBorder="1" applyAlignment="1" applyProtection="1">
      <alignment horizontal="right" vertical="center" wrapText="1"/>
    </xf>
    <xf numFmtId="0" fontId="1" fillId="3" borderId="10" xfId="94" applyNumberFormat="1" applyFont="1" applyFill="1" applyBorder="1" applyAlignment="1" applyProtection="1">
      <alignment horizontal="left" vertical="center" wrapText="1"/>
    </xf>
    <xf numFmtId="2" fontId="1" fillId="3" borderId="8" xfId="94" applyNumberFormat="1" applyFont="1" applyFill="1" applyBorder="1" applyProtection="1"/>
    <xf numFmtId="0" fontId="1" fillId="3" borderId="2" xfId="94" applyNumberFormat="1" applyFont="1" applyFill="1" applyBorder="1" applyAlignment="1" applyProtection="1">
      <alignment horizontal="center" vertical="center"/>
    </xf>
    <xf numFmtId="0" fontId="1" fillId="3" borderId="3" xfId="94" applyNumberFormat="1" applyFont="1" applyFill="1" applyBorder="1" applyAlignment="1" applyProtection="1">
      <alignment horizontal="center" vertical="center"/>
    </xf>
    <xf numFmtId="0" fontId="1" fillId="0" borderId="2" xfId="94" applyNumberFormat="1" applyFont="1" applyFill="1" applyBorder="1" applyAlignment="1" applyProtection="1">
      <alignment vertical="center"/>
    </xf>
    <xf numFmtId="2" fontId="1" fillId="0" borderId="6" xfId="94" applyNumberFormat="1" applyFont="1" applyFill="1" applyBorder="1" applyAlignment="1" applyProtection="1">
      <alignment horizontal="right" vertical="center" wrapText="1"/>
    </xf>
    <xf numFmtId="0" fontId="1" fillId="0" borderId="4" xfId="94" applyNumberFormat="1" applyFont="1" applyFill="1" applyBorder="1" applyAlignment="1" applyProtection="1">
      <alignment vertical="center"/>
    </xf>
    <xf numFmtId="2" fontId="1" fillId="0" borderId="5" xfId="94" applyNumberFormat="1" applyFont="1" applyFill="1" applyBorder="1" applyAlignment="1" applyProtection="1">
      <alignment horizontal="right" vertical="center" wrapText="1"/>
    </xf>
    <xf numFmtId="2" fontId="1" fillId="0" borderId="5" xfId="94" applyNumberFormat="1" applyFont="1" applyFill="1" applyBorder="1" applyProtection="1"/>
    <xf numFmtId="2" fontId="1" fillId="0" borderId="8" xfId="94" applyNumberFormat="1" applyFont="1" applyFill="1" applyBorder="1" applyAlignment="1" applyProtection="1">
      <alignment horizontal="right" vertical="center" wrapText="1"/>
    </xf>
    <xf numFmtId="0" fontId="1" fillId="0" borderId="1" xfId="94" applyNumberFormat="1" applyFont="1" applyFill="1" applyBorder="1" applyProtection="1"/>
    <xf numFmtId="2" fontId="1" fillId="0" borderId="6" xfId="94" applyNumberFormat="1" applyFont="1" applyFill="1" applyBorder="1" applyProtection="1"/>
    <xf numFmtId="2" fontId="1" fillId="0" borderId="8" xfId="94" applyNumberFormat="1" applyFont="1" applyFill="1" applyBorder="1" applyProtection="1"/>
    <xf numFmtId="0" fontId="1" fillId="2" borderId="2" xfId="94" applyNumberFormat="1" applyFont="1" applyFill="1" applyBorder="1" applyAlignment="1" applyProtection="1">
      <alignment horizontal="center" vertical="center"/>
    </xf>
    <xf numFmtId="0" fontId="1" fillId="2" borderId="3" xfId="94" applyNumberFormat="1" applyFont="1" applyFill="1" applyBorder="1" applyAlignment="1" applyProtection="1">
      <alignment horizontal="center" vertical="center"/>
    </xf>
    <xf numFmtId="0" fontId="0" fillId="2" borderId="0" xfId="94" applyNumberFormat="1" applyFont="1" applyFill="1" applyProtection="1"/>
    <xf numFmtId="0" fontId="1" fillId="0" borderId="0" xfId="162" applyNumberFormat="1" applyFont="1" applyAlignment="1">
      <alignment horizontal="centerContinuous" vertical="center"/>
    </xf>
    <xf numFmtId="0" fontId="1" fillId="0" borderId="0" xfId="162" applyNumberFormat="1" applyFont="1" applyAlignment="1">
      <alignment horizontal="right" vertical="center" wrapText="1"/>
    </xf>
    <xf numFmtId="0" fontId="6" fillId="0" borderId="0" xfId="162" applyNumberFormat="1" applyFont="1" applyFill="1" applyAlignment="1" applyProtection="1">
      <alignment horizontal="center" vertical="center"/>
    </xf>
    <xf numFmtId="0" fontId="1" fillId="0" borderId="0" xfId="162" applyNumberFormat="1" applyFont="1" applyAlignment="1">
      <alignment horizontal="centerContinuous" vertical="center" wrapText="1"/>
    </xf>
    <xf numFmtId="0" fontId="1" fillId="0" borderId="7" xfId="162" applyNumberFormat="1" applyFont="1" applyBorder="1" applyAlignment="1">
      <alignment horizontal="left" vertical="center" wrapText="1"/>
    </xf>
    <xf numFmtId="0" fontId="1" fillId="0" borderId="0" xfId="162" applyNumberFormat="1" applyFont="1" applyFill="1" applyAlignment="1">
      <alignment horizontal="left" vertical="center" wrapText="1"/>
    </xf>
    <xf numFmtId="0" fontId="1" fillId="0" borderId="0" xfId="162" applyNumberFormat="1" applyFont="1" applyAlignment="1">
      <alignment horizontal="left" vertical="center" wrapText="1"/>
    </xf>
    <xf numFmtId="0" fontId="1" fillId="2" borderId="1" xfId="162" applyNumberFormat="1" applyFont="1" applyFill="1" applyBorder="1" applyAlignment="1" applyProtection="1">
      <alignment horizontal="center" vertical="center" wrapText="1"/>
    </xf>
    <xf numFmtId="0" fontId="1" fillId="2" borderId="1" xfId="162" applyNumberFormat="1" applyFont="1" applyFill="1" applyBorder="1" applyAlignment="1">
      <alignment horizontal="center" vertical="center" wrapText="1"/>
    </xf>
    <xf numFmtId="0" fontId="1" fillId="0" borderId="1" xfId="162" applyNumberFormat="1" applyFont="1" applyFill="1" applyBorder="1" applyAlignment="1">
      <alignment horizontal="center" vertical="center" wrapText="1"/>
    </xf>
    <xf numFmtId="0" fontId="0" fillId="2" borderId="1" xfId="162" applyNumberFormat="1" applyFont="1" applyFill="1" applyBorder="1" applyAlignment="1" applyProtection="1">
      <alignment horizontal="center" vertical="center" wrapText="1"/>
    </xf>
    <xf numFmtId="0" fontId="0" fillId="2" borderId="1" xfId="162" applyNumberFormat="1" applyFont="1" applyFill="1" applyBorder="1" applyAlignment="1">
      <alignment horizontal="center" vertical="center" wrapText="1"/>
    </xf>
    <xf numFmtId="0" fontId="1" fillId="2" borderId="8" xfId="162" applyNumberFormat="1" applyFont="1" applyFill="1" applyBorder="1" applyAlignment="1">
      <alignment horizontal="center" vertical="center" wrapText="1"/>
    </xf>
    <xf numFmtId="0" fontId="1" fillId="0" borderId="8" xfId="162" applyNumberFormat="1" applyFont="1" applyFill="1" applyBorder="1" applyAlignment="1">
      <alignment horizontal="center" vertical="center" wrapText="1"/>
    </xf>
    <xf numFmtId="49" fontId="1" fillId="2" borderId="2" xfId="162" applyNumberFormat="1" applyFont="1" applyFill="1" applyBorder="1" applyAlignment="1" applyProtection="1">
      <alignment horizontal="center" vertical="center" wrapText="1"/>
    </xf>
    <xf numFmtId="181" fontId="1" fillId="2" borderId="2" xfId="162" applyNumberFormat="1" applyFont="1" applyFill="1" applyBorder="1" applyAlignment="1" applyProtection="1">
      <alignment horizontal="left" vertical="center" wrapText="1"/>
    </xf>
    <xf numFmtId="2" fontId="1" fillId="2" borderId="2" xfId="162" applyNumberFormat="1" applyFont="1" applyFill="1" applyBorder="1" applyAlignment="1" applyProtection="1">
      <alignment horizontal="center" vertical="center" wrapText="1"/>
    </xf>
    <xf numFmtId="2" fontId="1" fillId="2" borderId="1" xfId="162" applyNumberFormat="1" applyFont="1" applyFill="1" applyBorder="1" applyAlignment="1" applyProtection="1">
      <alignment horizontal="center" vertical="center" wrapText="1"/>
    </xf>
    <xf numFmtId="2" fontId="1" fillId="2" borderId="2" xfId="162" applyNumberFormat="1" applyFont="1" applyFill="1" applyBorder="1" applyAlignment="1" applyProtection="1">
      <alignment horizontal="right" vertical="center" wrapText="1"/>
    </xf>
    <xf numFmtId="2" fontId="9" fillId="2" borderId="1" xfId="183" applyNumberFormat="1" applyFont="1" applyFill="1" applyBorder="1" applyAlignment="1" applyProtection="1">
      <alignment horizontal="center" vertical="center" wrapText="1"/>
    </xf>
    <xf numFmtId="2" fontId="1" fillId="2" borderId="1" xfId="183" applyNumberFormat="1" applyFont="1" applyFill="1" applyBorder="1" applyAlignment="1" applyProtection="1">
      <alignment horizontal="center" vertical="center" wrapText="1"/>
    </xf>
    <xf numFmtId="2" fontId="1" fillId="2" borderId="1" xfId="162" applyNumberFormat="1" applyFont="1" applyFill="1" applyBorder="1" applyAlignment="1" applyProtection="1">
      <alignment horizontal="right" vertical="center" wrapText="1"/>
    </xf>
    <xf numFmtId="0" fontId="0" fillId="0" borderId="0" xfId="94" applyFill="1"/>
    <xf numFmtId="0" fontId="1" fillId="0" borderId="0" xfId="162" applyNumberFormat="1" applyFont="1" applyAlignment="1">
      <alignment horizontal="right" vertical="center"/>
    </xf>
    <xf numFmtId="0" fontId="1" fillId="0" borderId="7" xfId="162" applyNumberFormat="1" applyFont="1" applyFill="1" applyBorder="1" applyAlignment="1" applyProtection="1">
      <alignment horizontal="right" vertical="center"/>
    </xf>
    <xf numFmtId="0" fontId="1" fillId="0" borderId="1" xfId="16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7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1" fillId="0" borderId="0" xfId="7" applyNumberFormat="1" applyFont="1" applyFill="1" applyAlignment="1">
      <alignment vertical="center"/>
    </xf>
    <xf numFmtId="0" fontId="1" fillId="0" borderId="0" xfId="7" applyNumberFormat="1" applyFont="1" applyAlignment="1">
      <alignment vertical="center"/>
    </xf>
    <xf numFmtId="0" fontId="2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Fill="1" applyAlignment="1"/>
    <xf numFmtId="0" fontId="1" fillId="0" borderId="0" xfId="7" applyNumberFormat="1" applyFont="1" applyAlignment="1">
      <alignment horizontal="right"/>
    </xf>
    <xf numFmtId="0" fontId="1" fillId="0" borderId="1" xfId="7" applyNumberFormat="1" applyFont="1" applyFill="1" applyBorder="1" applyAlignment="1">
      <alignment horizontal="center" vertical="center"/>
    </xf>
    <xf numFmtId="0" fontId="1" fillId="0" borderId="2" xfId="7" applyNumberFormat="1" applyFont="1" applyFill="1" applyBorder="1" applyAlignment="1">
      <alignment horizontal="center" vertical="center"/>
    </xf>
    <xf numFmtId="0" fontId="1" fillId="2" borderId="1" xfId="7" applyNumberFormat="1" applyFont="1" applyFill="1" applyBorder="1" applyAlignment="1" applyProtection="1">
      <alignment horizontal="center" vertical="center"/>
    </xf>
    <xf numFmtId="0" fontId="1" fillId="2" borderId="8" xfId="7" applyNumberFormat="1" applyFont="1" applyFill="1" applyBorder="1" applyAlignment="1">
      <alignment horizontal="center" vertical="center"/>
    </xf>
    <xf numFmtId="0" fontId="1" fillId="0" borderId="5" xfId="7" applyNumberFormat="1" applyFont="1" applyFill="1" applyBorder="1" applyAlignment="1">
      <alignment horizontal="center" vertical="center"/>
    </xf>
    <xf numFmtId="0" fontId="1" fillId="0" borderId="6" xfId="7" applyNumberFormat="1" applyFont="1" applyFill="1" applyBorder="1" applyAlignment="1">
      <alignment horizontal="center" vertical="center"/>
    </xf>
    <xf numFmtId="0" fontId="1" fillId="0" borderId="6" xfId="7" applyNumberFormat="1" applyFont="1" applyFill="1" applyBorder="1" applyAlignment="1">
      <alignment horizontal="center" vertical="center" wrapText="1"/>
    </xf>
    <xf numFmtId="0" fontId="1" fillId="0" borderId="5" xfId="7" applyNumberFormat="1" applyFont="1" applyBorder="1" applyAlignment="1">
      <alignment horizontal="center" vertical="center" wrapText="1"/>
    </xf>
    <xf numFmtId="0" fontId="1" fillId="0" borderId="6" xfId="7" applyNumberFormat="1" applyFont="1" applyBorder="1" applyAlignment="1">
      <alignment horizontal="center" vertical="center" wrapText="1"/>
    </xf>
    <xf numFmtId="182" fontId="1" fillId="2" borderId="2" xfId="7" applyNumberFormat="1" applyFont="1" applyFill="1" applyBorder="1" applyAlignment="1">
      <alignment vertical="center" wrapText="1"/>
    </xf>
    <xf numFmtId="4" fontId="1" fillId="2" borderId="1" xfId="7" applyNumberFormat="1" applyFont="1" applyFill="1" applyBorder="1" applyAlignment="1" applyProtection="1">
      <alignment horizontal="right" vertical="center" wrapText="1"/>
    </xf>
    <xf numFmtId="2" fontId="1" fillId="2" borderId="3" xfId="7" applyNumberFormat="1" applyFont="1" applyFill="1" applyBorder="1" applyAlignment="1" applyProtection="1">
      <alignment horizontal="left" vertical="center" wrapText="1"/>
    </xf>
    <xf numFmtId="4" fontId="1" fillId="2" borderId="8" xfId="7" applyNumberFormat="1" applyFont="1" applyFill="1" applyBorder="1" applyAlignment="1" applyProtection="1">
      <alignment horizontal="right" vertical="center" wrapText="1"/>
    </xf>
    <xf numFmtId="0" fontId="1" fillId="2" borderId="3" xfId="7" applyNumberFormat="1" applyFont="1" applyFill="1" applyBorder="1" applyAlignment="1">
      <alignment vertical="center"/>
    </xf>
    <xf numFmtId="0" fontId="1" fillId="2" borderId="2" xfId="7" applyNumberFormat="1" applyFont="1" applyFill="1" applyBorder="1" applyAlignment="1">
      <alignment vertical="center"/>
    </xf>
    <xf numFmtId="4" fontId="1" fillId="2" borderId="6" xfId="7" applyNumberFormat="1" applyFont="1" applyFill="1" applyBorder="1" applyAlignment="1" applyProtection="1">
      <alignment horizontal="right" vertical="center" wrapText="1"/>
    </xf>
    <xf numFmtId="4" fontId="1" fillId="2" borderId="2" xfId="7" applyNumberFormat="1" applyFont="1" applyFill="1" applyBorder="1" applyAlignment="1" applyProtection="1">
      <alignment vertical="center"/>
    </xf>
    <xf numFmtId="4" fontId="1" fillId="2" borderId="5" xfId="7" applyNumberFormat="1" applyFont="1" applyFill="1" applyBorder="1" applyAlignment="1" applyProtection="1">
      <alignment horizontal="right" vertical="center" wrapText="1"/>
    </xf>
    <xf numFmtId="182" fontId="1" fillId="2" borderId="2" xfId="7" applyNumberFormat="1" applyFont="1" applyFill="1" applyBorder="1" applyAlignment="1">
      <alignment horizontal="left" vertical="center" wrapText="1"/>
    </xf>
    <xf numFmtId="0" fontId="1" fillId="2" borderId="4" xfId="7" applyNumberFormat="1" applyFont="1" applyFill="1" applyBorder="1" applyAlignment="1">
      <alignment vertical="center"/>
    </xf>
    <xf numFmtId="0" fontId="0" fillId="2" borderId="2" xfId="7" applyNumberFormat="1" applyFont="1" applyFill="1" applyBorder="1" applyAlignment="1">
      <alignment vertical="center"/>
    </xf>
    <xf numFmtId="4" fontId="1" fillId="2" borderId="3" xfId="7" applyNumberFormat="1" applyFont="1" applyFill="1" applyBorder="1" applyAlignment="1" applyProtection="1">
      <alignment horizontal="left" vertical="center" wrapText="1"/>
    </xf>
    <xf numFmtId="0" fontId="0" fillId="2" borderId="1" xfId="7" applyNumberFormat="1" applyFont="1" applyFill="1" applyBorder="1" applyAlignment="1">
      <alignment vertical="center"/>
    </xf>
    <xf numFmtId="4" fontId="1" fillId="2" borderId="2" xfId="7" applyNumberFormat="1" applyFont="1" applyFill="1" applyBorder="1" applyAlignment="1" applyProtection="1">
      <alignment horizontal="left" vertical="center" wrapText="1"/>
    </xf>
    <xf numFmtId="4" fontId="0" fillId="2" borderId="8" xfId="7" applyNumberFormat="1" applyFont="1" applyFill="1" applyBorder="1" applyAlignment="1" applyProtection="1">
      <alignment horizontal="right" vertical="center" wrapText="1"/>
    </xf>
    <xf numFmtId="4" fontId="0" fillId="2" borderId="5" xfId="0" applyNumberFormat="1" applyFill="1" applyBorder="1"/>
    <xf numFmtId="182" fontId="1" fillId="2" borderId="1" xfId="7" applyNumberFormat="1" applyFont="1" applyFill="1" applyBorder="1" applyAlignment="1">
      <alignment horizontal="left" vertical="center" wrapText="1"/>
    </xf>
    <xf numFmtId="4" fontId="0" fillId="2" borderId="1" xfId="0" applyNumberFormat="1" applyFill="1" applyBorder="1"/>
    <xf numFmtId="2" fontId="1" fillId="2" borderId="2" xfId="7" applyNumberFormat="1" applyFont="1" applyFill="1" applyBorder="1" applyAlignment="1" applyProtection="1">
      <alignment horizontal="left" vertical="center" wrapText="1"/>
    </xf>
    <xf numFmtId="0" fontId="1" fillId="2" borderId="1" xfId="7" applyNumberFormat="1" applyFont="1" applyFill="1" applyBorder="1" applyAlignment="1">
      <alignment vertical="center"/>
    </xf>
    <xf numFmtId="4" fontId="1" fillId="2" borderId="5" xfId="7" applyNumberFormat="1" applyFont="1" applyFill="1" applyBorder="1" applyAlignment="1">
      <alignment horizontal="right" vertical="center" wrapText="1"/>
    </xf>
    <xf numFmtId="4" fontId="1" fillId="2" borderId="1" xfId="7" applyNumberFormat="1" applyFont="1" applyFill="1" applyBorder="1" applyAlignment="1">
      <alignment horizontal="right" vertical="center" wrapText="1"/>
    </xf>
    <xf numFmtId="4" fontId="1" fillId="2" borderId="1" xfId="7" applyNumberFormat="1" applyFont="1" applyFill="1" applyBorder="1" applyAlignment="1">
      <alignment vertical="center"/>
    </xf>
    <xf numFmtId="0" fontId="0" fillId="2" borderId="1" xfId="0" applyFill="1" applyBorder="1"/>
    <xf numFmtId="4" fontId="0" fillId="2" borderId="8" xfId="7" applyNumberFormat="1" applyFont="1" applyFill="1" applyBorder="1" applyAlignment="1" applyProtection="1">
      <alignment horizontal="right" vertical="center"/>
    </xf>
    <xf numFmtId="4" fontId="1" fillId="2" borderId="8" xfId="7" applyNumberFormat="1" applyFont="1" applyFill="1" applyBorder="1" applyAlignment="1">
      <alignment horizontal="right" vertical="center" wrapText="1"/>
    </xf>
    <xf numFmtId="0" fontId="1" fillId="2" borderId="2" xfId="7" applyNumberFormat="1" applyFont="1" applyFill="1" applyBorder="1" applyAlignment="1">
      <alignment horizontal="center" vertical="center"/>
    </xf>
    <xf numFmtId="4" fontId="0" fillId="2" borderId="8" xfId="0" applyNumberFormat="1" applyFill="1" applyBorder="1"/>
    <xf numFmtId="0" fontId="1" fillId="2" borderId="3" xfId="7" applyNumberFormat="1" applyFont="1" applyFill="1" applyBorder="1" applyAlignment="1">
      <alignment horizontal="center" vertical="center"/>
    </xf>
    <xf numFmtId="4" fontId="1" fillId="2" borderId="1" xfId="7" applyNumberFormat="1" applyFont="1" applyFill="1" applyBorder="1" applyAlignment="1" applyProtection="1">
      <alignment horizontal="right" vertical="center"/>
    </xf>
    <xf numFmtId="0" fontId="1" fillId="2" borderId="0" xfId="7" applyNumberFormat="1" applyFont="1" applyFill="1" applyAlignment="1">
      <alignment vertical="center"/>
    </xf>
    <xf numFmtId="0" fontId="11" fillId="0" borderId="0" xfId="7" applyNumberFormat="1" applyFont="1" applyFill="1" applyAlignment="1" applyProtection="1">
      <alignment horizontal="center" vertical="center"/>
    </xf>
    <xf numFmtId="49" fontId="1" fillId="0" borderId="0" xfId="7" applyNumberFormat="1" applyFont="1" applyAlignment="1">
      <alignment horizontal="right" vertical="center"/>
    </xf>
    <xf numFmtId="0" fontId="1" fillId="0" borderId="0" xfId="7" applyNumberFormat="1" applyFont="1" applyAlignment="1">
      <alignment horizontal="left" vertical="center"/>
    </xf>
    <xf numFmtId="0" fontId="12" fillId="0" borderId="0" xfId="7" applyNumberFormat="1" applyFont="1" applyAlignment="1">
      <alignment horizontal="left" vertical="center"/>
    </xf>
    <xf numFmtId="0" fontId="1" fillId="0" borderId="0" xfId="94" applyFont="1" applyAlignment="1">
      <alignment vertical="center"/>
    </xf>
    <xf numFmtId="0" fontId="1" fillId="0" borderId="0" xfId="94" applyFont="1"/>
    <xf numFmtId="0" fontId="0" fillId="0" borderId="0" xfId="7" applyNumberFormat="1" applyFont="1" applyAlignment="1">
      <alignment vertical="center"/>
    </xf>
  </cellXfs>
  <cellStyles count="206">
    <cellStyle name="常规" xfId="0" builtinId="0"/>
    <cellStyle name="货币[0]" xfId="1" builtinId="7"/>
    <cellStyle name="20% - 强调文字颜色 3" xfId="2" builtinId="38"/>
    <cellStyle name="货币 31" xfId="3"/>
    <cellStyle name="货币 26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千位分隔[0] 62" xfId="9"/>
    <cellStyle name="千位分隔[0] 57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货币 17" xfId="15"/>
    <cellStyle name="货币 22" xfId="16"/>
    <cellStyle name="百分比" xfId="17" builtinId="5"/>
    <cellStyle name="已访问的超链接" xfId="18" builtinId="9"/>
    <cellStyle name="注释" xfId="19" builtinId="10"/>
    <cellStyle name="标题 4" xfId="20" builtinId="19"/>
    <cellStyle name="货币 70" xfId="21"/>
    <cellStyle name="货币 65" xfId="22"/>
    <cellStyle name="60% - 强调文字颜色 2" xfId="23" builtinId="36"/>
    <cellStyle name="警告文本" xfId="24" builtinId="11"/>
    <cellStyle name="货币 7" xfId="25"/>
    <cellStyle name="货币 12" xfId="26"/>
    <cellStyle name="标题" xfId="27" builtinId="15"/>
    <cellStyle name="解释性文本" xfId="28" builtinId="53"/>
    <cellStyle name="标题 1" xfId="29" builtinId="16"/>
    <cellStyle name="货币 62" xfId="30"/>
    <cellStyle name="货币 57" xfId="31"/>
    <cellStyle name="标题 2" xfId="32" builtinId="17"/>
    <cellStyle name="货币 63" xfId="33"/>
    <cellStyle name="货币 58" xfId="34"/>
    <cellStyle name="货币 64" xfId="35"/>
    <cellStyle name="标题 3" xfId="36" builtinId="18"/>
    <cellStyle name="货币 59" xfId="37"/>
    <cellStyle name="60% - 强调文字颜色 1" xfId="38" builtinId="32"/>
    <cellStyle name="60% - 强调文字颜色 4" xfId="39" builtinId="44"/>
    <cellStyle name="输出" xfId="40" builtinId="21"/>
    <cellStyle name="计算" xfId="41" builtinId="22"/>
    <cellStyle name="检查单元格" xfId="42" builtinId="23"/>
    <cellStyle name="货币 34" xfId="43"/>
    <cellStyle name="货币 29" xfId="44"/>
    <cellStyle name="20% - 强调文字颜色 6" xfId="45" builtinId="50"/>
    <cellStyle name="强调文字颜色 2" xfId="46" builtinId="33"/>
    <cellStyle name="链接单元格" xfId="47" builtinId="24"/>
    <cellStyle name="汇总" xfId="48" builtinId="25"/>
    <cellStyle name="好" xfId="49" builtinId="26"/>
    <cellStyle name="千位分隔[0] 76" xfId="50"/>
    <cellStyle name="适中" xfId="51" builtinId="28"/>
    <cellStyle name="货币 33" xfId="52"/>
    <cellStyle name="货币 28" xfId="53"/>
    <cellStyle name="20% - 强调文字颜色 5" xfId="54" builtinId="46"/>
    <cellStyle name="强调文字颜色 1" xfId="55" builtinId="29"/>
    <cellStyle name="货币 24" xfId="56"/>
    <cellStyle name="货币 19" xfId="57"/>
    <cellStyle name="20% - 强调文字颜色 1" xfId="58" builtinId="30"/>
    <cellStyle name="千位分隔[0] 60" xfId="59"/>
    <cellStyle name="千位分隔[0] 55" xfId="60"/>
    <cellStyle name="40% - 强调文字颜色 1" xfId="61" builtinId="31"/>
    <cellStyle name="货币 30" xfId="62"/>
    <cellStyle name="货币 25" xfId="63"/>
    <cellStyle name="20% - 强调文字颜色 2" xfId="64" builtinId="34"/>
    <cellStyle name="千位分隔[0] 61" xfId="65"/>
    <cellStyle name="千位分隔[0] 56" xfId="66"/>
    <cellStyle name="40% - 强调文字颜色 2" xfId="67" builtinId="35"/>
    <cellStyle name="千位分隔[0] 2" xfId="68"/>
    <cellStyle name="强调文字颜色 3" xfId="69" builtinId="37"/>
    <cellStyle name="千位分隔[0] 3" xfId="70"/>
    <cellStyle name="强调文字颜色 4" xfId="71" builtinId="41"/>
    <cellStyle name="货币 32" xfId="72"/>
    <cellStyle name="货币 27" xfId="73"/>
    <cellStyle name="20% - 强调文字颜色 4" xfId="74" builtinId="42"/>
    <cellStyle name="千位分隔[0] 63" xfId="75"/>
    <cellStyle name="千位分隔[0] 58" xfId="76"/>
    <cellStyle name="40% - 强调文字颜色 4" xfId="77" builtinId="43"/>
    <cellStyle name="千位分隔[0] 4" xfId="78"/>
    <cellStyle name="强调文字颜色 5" xfId="79" builtinId="45"/>
    <cellStyle name="千位分隔[0] 64" xfId="80"/>
    <cellStyle name="千位分隔[0] 59" xfId="81"/>
    <cellStyle name="40% - 强调文字颜色 5" xfId="82" builtinId="47"/>
    <cellStyle name="60% - 强调文字颜色 5" xfId="83" builtinId="48"/>
    <cellStyle name="千位分隔[0] 5" xfId="84"/>
    <cellStyle name="强调文字颜色 6" xfId="85" builtinId="49"/>
    <cellStyle name="千位分隔[0] 70" xfId="86"/>
    <cellStyle name="千位分隔[0] 65" xfId="87"/>
    <cellStyle name="40% - 强调文字颜色 6" xfId="88" builtinId="51"/>
    <cellStyle name="60% - 强调文字颜色 6" xfId="89" builtinId="52"/>
    <cellStyle name="货币 8" xfId="90"/>
    <cellStyle name="货币 13" xfId="91"/>
    <cellStyle name="货币 9" xfId="92"/>
    <cellStyle name="货币 14" xfId="93"/>
    <cellStyle name="常规 2" xfId="94"/>
    <cellStyle name="货币 5" xfId="95"/>
    <cellStyle name="货币 10" xfId="96"/>
    <cellStyle name="货币 6" xfId="97"/>
    <cellStyle name="货币 11" xfId="98"/>
    <cellStyle name="货币 15" xfId="99"/>
    <cellStyle name="货币 20" xfId="100"/>
    <cellStyle name="货币 16" xfId="101"/>
    <cellStyle name="货币 21" xfId="102"/>
    <cellStyle name="货币 23" xfId="103"/>
    <cellStyle name="货币 18" xfId="104"/>
    <cellStyle name="货币 2" xfId="105"/>
    <cellStyle name="货币 3" xfId="106"/>
    <cellStyle name="货币 40" xfId="107"/>
    <cellStyle name="货币 35" xfId="108"/>
    <cellStyle name="货币 41" xfId="109"/>
    <cellStyle name="货币 36" xfId="110"/>
    <cellStyle name="货币 42" xfId="111"/>
    <cellStyle name="货币 37" xfId="112"/>
    <cellStyle name="货币 43" xfId="113"/>
    <cellStyle name="货币 38" xfId="114"/>
    <cellStyle name="货币 44" xfId="115"/>
    <cellStyle name="货币 39" xfId="116"/>
    <cellStyle name="货币 4" xfId="117"/>
    <cellStyle name="货币 50" xfId="118"/>
    <cellStyle name="货币 45" xfId="119"/>
    <cellStyle name="货币 51" xfId="120"/>
    <cellStyle name="货币 46" xfId="121"/>
    <cellStyle name="货币 52" xfId="122"/>
    <cellStyle name="货币 47" xfId="123"/>
    <cellStyle name="货币 53" xfId="124"/>
    <cellStyle name="货币 48" xfId="125"/>
    <cellStyle name="货币 54" xfId="126"/>
    <cellStyle name="货币 49" xfId="127"/>
    <cellStyle name="货币 60" xfId="128"/>
    <cellStyle name="货币 55" xfId="129"/>
    <cellStyle name="货币 61" xfId="130"/>
    <cellStyle name="货币 56" xfId="131"/>
    <cellStyle name="货币 71" xfId="132"/>
    <cellStyle name="货币 66" xfId="133"/>
    <cellStyle name="货币 72" xfId="134"/>
    <cellStyle name="货币 67" xfId="135"/>
    <cellStyle name="货币 73" xfId="136"/>
    <cellStyle name="货币 68" xfId="137"/>
    <cellStyle name="货币 74" xfId="138"/>
    <cellStyle name="货币 69" xfId="139"/>
    <cellStyle name="货币 75" xfId="140"/>
    <cellStyle name="货币 76" xfId="141"/>
    <cellStyle name="货币 77" xfId="142"/>
    <cellStyle name="货币 78" xfId="143"/>
    <cellStyle name="货币 79" xfId="144"/>
    <cellStyle name="千位分隔[0] 10" xfId="145"/>
    <cellStyle name="千位分隔[0] 11" xfId="146"/>
    <cellStyle name="千位分隔[0] 12" xfId="147"/>
    <cellStyle name="千位分隔[0] 13" xfId="148"/>
    <cellStyle name="千位分隔[0] 14" xfId="149"/>
    <cellStyle name="千位分隔[0] 20" xfId="150"/>
    <cellStyle name="千位分隔[0] 15" xfId="151"/>
    <cellStyle name="千位分隔[0] 21" xfId="152"/>
    <cellStyle name="千位分隔[0] 16" xfId="153"/>
    <cellStyle name="千位分隔[0] 22" xfId="154"/>
    <cellStyle name="千位分隔[0] 17" xfId="155"/>
    <cellStyle name="千位分隔[0] 23" xfId="156"/>
    <cellStyle name="千位分隔[0] 18" xfId="157"/>
    <cellStyle name="千位分隔[0] 24" xfId="158"/>
    <cellStyle name="千位分隔[0] 19" xfId="159"/>
    <cellStyle name="千位分隔[0] 30" xfId="160"/>
    <cellStyle name="千位分隔[0] 25" xfId="161"/>
    <cellStyle name="千位分隔[0] 31" xfId="162"/>
    <cellStyle name="千位分隔[0] 26" xfId="163"/>
    <cellStyle name="千位分隔[0] 32" xfId="164"/>
    <cellStyle name="千位分隔[0] 27" xfId="165"/>
    <cellStyle name="千位分隔[0] 33" xfId="166"/>
    <cellStyle name="千位分隔[0] 28" xfId="167"/>
    <cellStyle name="千位分隔[0] 34" xfId="168"/>
    <cellStyle name="千位分隔[0] 29" xfId="169"/>
    <cellStyle name="千位分隔[0] 40" xfId="170"/>
    <cellStyle name="千位分隔[0] 35" xfId="171"/>
    <cellStyle name="千位分隔[0] 41" xfId="172"/>
    <cellStyle name="千位分隔[0] 36" xfId="173"/>
    <cellStyle name="千位分隔[0] 42" xfId="174"/>
    <cellStyle name="千位分隔[0] 37" xfId="175"/>
    <cellStyle name="千位分隔[0] 43" xfId="176"/>
    <cellStyle name="千位分隔[0] 38" xfId="177"/>
    <cellStyle name="千位分隔[0] 44" xfId="178"/>
    <cellStyle name="千位分隔[0] 39" xfId="179"/>
    <cellStyle name="千位分隔[0] 50" xfId="180"/>
    <cellStyle name="千位分隔[0] 45" xfId="181"/>
    <cellStyle name="千位分隔[0] 51" xfId="182"/>
    <cellStyle name="千位分隔[0] 46" xfId="183"/>
    <cellStyle name="千位分隔[0] 52" xfId="184"/>
    <cellStyle name="千位分隔[0] 47" xfId="185"/>
    <cellStyle name="千位分隔[0] 53" xfId="186"/>
    <cellStyle name="千位分隔[0] 48" xfId="187"/>
    <cellStyle name="千位分隔[0] 54" xfId="188"/>
    <cellStyle name="千位分隔[0] 49" xfId="189"/>
    <cellStyle name="千位分隔[0] 6" xfId="190"/>
    <cellStyle name="千位分隔[0] 71" xfId="191"/>
    <cellStyle name="千位分隔[0] 66" xfId="192"/>
    <cellStyle name="千位分隔[0] 72" xfId="193"/>
    <cellStyle name="千位分隔[0] 67" xfId="194"/>
    <cellStyle name="千位分隔[0] 73" xfId="195"/>
    <cellStyle name="千位分隔[0] 68" xfId="196"/>
    <cellStyle name="千位分隔[0] 74" xfId="197"/>
    <cellStyle name="千位分隔[0] 69" xfId="198"/>
    <cellStyle name="千位分隔[0] 7" xfId="199"/>
    <cellStyle name="千位分隔[0] 75" xfId="200"/>
    <cellStyle name="千位分隔[0] 77" xfId="201"/>
    <cellStyle name="千位分隔[0] 78" xfId="202"/>
    <cellStyle name="千位分隔[0] 79" xfId="203"/>
    <cellStyle name="千位分隔[0] 8" xfId="204"/>
    <cellStyle name="千位分隔[0] 9" xfId="205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C13" sqref="C13"/>
    </sheetView>
  </sheetViews>
  <sheetFormatPr defaultColWidth="9" defaultRowHeight="19.8" customHeight="1"/>
  <cols>
    <col min="1" max="1" width="4" customWidth="1"/>
    <col min="2" max="2" width="10.375" customWidth="1"/>
    <col min="3" max="3" width="52.875" customWidth="1"/>
  </cols>
  <sheetData>
    <row r="1" customHeight="1" spans="1:23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50"/>
      <c r="P1" s="250"/>
      <c r="Q1" s="250"/>
      <c r="R1" s="250"/>
      <c r="S1" s="250"/>
      <c r="T1" s="250"/>
      <c r="U1" s="250"/>
      <c r="V1" s="250"/>
      <c r="W1" s="250"/>
    </row>
    <row r="2" customHeight="1" spans="1:23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50"/>
      <c r="P2" s="250"/>
      <c r="Q2" s="250"/>
      <c r="R2" s="250"/>
      <c r="S2" s="250"/>
      <c r="T2" s="250"/>
      <c r="U2" s="250"/>
      <c r="V2" s="250"/>
      <c r="W2" s="250"/>
    </row>
    <row r="3" customHeight="1" spans="1:23">
      <c r="A3" s="245" t="s">
        <v>1</v>
      </c>
      <c r="B3" s="246" t="s">
        <v>2</v>
      </c>
      <c r="C3" s="246" t="s">
        <v>3</v>
      </c>
      <c r="D3" s="245"/>
      <c r="E3" s="245"/>
      <c r="F3" s="246"/>
      <c r="G3" s="246"/>
      <c r="H3" s="246"/>
      <c r="I3" s="198"/>
      <c r="J3" s="99"/>
      <c r="K3" s="198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</row>
    <row r="4" customHeight="1" spans="1:23">
      <c r="A4" s="245" t="s">
        <v>4</v>
      </c>
      <c r="B4" s="246" t="s">
        <v>5</v>
      </c>
      <c r="C4" s="246" t="s">
        <v>6</v>
      </c>
      <c r="D4" s="245"/>
      <c r="E4" s="245"/>
      <c r="F4" s="246"/>
      <c r="G4" s="246"/>
      <c r="H4" s="246"/>
      <c r="I4" s="198"/>
      <c r="J4" s="198"/>
      <c r="K4" s="198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</row>
    <row r="5" customHeight="1" spans="1:23">
      <c r="A5" s="245" t="s">
        <v>7</v>
      </c>
      <c r="B5" s="246" t="s">
        <v>8</v>
      </c>
      <c r="C5" s="246" t="s">
        <v>9</v>
      </c>
      <c r="D5" s="245"/>
      <c r="E5" s="245"/>
      <c r="F5" s="246"/>
      <c r="G5" s="246"/>
      <c r="H5" s="246"/>
      <c r="I5" s="198"/>
      <c r="J5" s="198"/>
      <c r="K5" s="198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customHeight="1" spans="1:23">
      <c r="A6" s="245" t="s">
        <v>10</v>
      </c>
      <c r="B6" s="246" t="s">
        <v>11</v>
      </c>
      <c r="C6" s="246" t="s">
        <v>12</v>
      </c>
      <c r="D6" s="245"/>
      <c r="E6" s="245"/>
      <c r="F6" s="246"/>
      <c r="G6" s="246"/>
      <c r="H6" s="246"/>
      <c r="I6" s="198"/>
      <c r="J6" s="198"/>
      <c r="K6" s="198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</row>
    <row r="7" customHeight="1" spans="1:23">
      <c r="A7" s="245" t="s">
        <v>13</v>
      </c>
      <c r="B7" s="246" t="s">
        <v>14</v>
      </c>
      <c r="C7" s="246" t="s">
        <v>15</v>
      </c>
      <c r="D7" s="245"/>
      <c r="E7" s="245"/>
      <c r="F7" s="246"/>
      <c r="G7" s="246"/>
      <c r="H7" s="246"/>
      <c r="I7" s="198"/>
      <c r="J7" s="198"/>
      <c r="K7" s="198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</row>
    <row r="8" customHeight="1" spans="1:23">
      <c r="A8" s="245" t="s">
        <v>16</v>
      </c>
      <c r="B8" s="246" t="s">
        <v>17</v>
      </c>
      <c r="C8" s="246" t="s">
        <v>18</v>
      </c>
      <c r="D8" s="245"/>
      <c r="E8" s="245"/>
      <c r="F8" s="246"/>
      <c r="G8" s="246"/>
      <c r="H8" s="246"/>
      <c r="I8" s="198"/>
      <c r="J8" s="198"/>
      <c r="K8" s="198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</row>
    <row r="9" customHeight="1" spans="1:23">
      <c r="A9" s="245" t="s">
        <v>19</v>
      </c>
      <c r="B9" s="246" t="s">
        <v>20</v>
      </c>
      <c r="C9" s="246" t="s">
        <v>21</v>
      </c>
      <c r="D9" s="245"/>
      <c r="E9" s="245"/>
      <c r="F9" s="246"/>
      <c r="G9" s="246"/>
      <c r="H9" s="246"/>
      <c r="I9" s="198"/>
      <c r="J9" s="198"/>
      <c r="K9" s="198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customHeight="1" spans="1:23">
      <c r="A10" s="245" t="s">
        <v>22</v>
      </c>
      <c r="B10" s="246" t="s">
        <v>23</v>
      </c>
      <c r="C10" s="246" t="s">
        <v>24</v>
      </c>
      <c r="D10" s="245"/>
      <c r="E10" s="245"/>
      <c r="F10" s="246"/>
      <c r="G10" s="246"/>
      <c r="H10" s="246"/>
      <c r="I10" s="198"/>
      <c r="J10" s="198"/>
      <c r="K10" s="198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customHeight="1" spans="1:23">
      <c r="A11" s="245"/>
      <c r="D11" s="245"/>
      <c r="E11" s="245"/>
      <c r="F11" s="246"/>
      <c r="G11" s="246"/>
      <c r="H11" s="246"/>
      <c r="I11" s="198"/>
      <c r="J11" s="198"/>
      <c r="K11" s="198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</row>
    <row r="12" customHeight="1" spans="1:23">
      <c r="A12" s="245"/>
      <c r="C12" s="246"/>
      <c r="D12" s="246"/>
      <c r="E12" s="245"/>
      <c r="F12" s="246"/>
      <c r="G12" s="247"/>
      <c r="H12" s="246"/>
      <c r="I12" s="198"/>
      <c r="J12" s="198"/>
      <c r="K12" s="198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</row>
    <row r="13" customHeight="1" spans="1:23">
      <c r="A13" s="245"/>
      <c r="C13" s="246"/>
      <c r="D13" s="246"/>
      <c r="E13" s="198"/>
      <c r="F13" s="246"/>
      <c r="G13" s="246"/>
      <c r="H13" s="246"/>
      <c r="I13" s="198"/>
      <c r="J13" s="198"/>
      <c r="K13" s="198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customHeight="1" spans="1:23">
      <c r="A14" s="245"/>
      <c r="D14" s="245"/>
      <c r="E14" s="245"/>
      <c r="F14" s="246"/>
      <c r="G14" s="246"/>
      <c r="H14" s="246"/>
      <c r="I14" s="198"/>
      <c r="J14" s="198"/>
      <c r="K14" s="198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</row>
    <row r="15" customHeight="1" spans="1:23">
      <c r="A15" s="245"/>
      <c r="B15" s="246"/>
      <c r="C15" s="246"/>
      <c r="D15" s="99"/>
      <c r="E15" s="245"/>
      <c r="F15" s="246"/>
      <c r="G15" s="246"/>
      <c r="H15" s="246"/>
      <c r="I15" s="198"/>
      <c r="J15" s="198"/>
      <c r="K15" s="198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</row>
    <row r="16" customHeight="1" spans="1:23">
      <c r="A16" s="245"/>
      <c r="B16" s="246"/>
      <c r="C16" s="246"/>
      <c r="D16" s="245"/>
      <c r="E16" s="245"/>
      <c r="F16" s="246"/>
      <c r="G16" s="246"/>
      <c r="H16" s="246"/>
      <c r="I16" s="198"/>
      <c r="J16" s="198"/>
      <c r="K16" s="198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customHeight="1" spans="1:23">
      <c r="A17" s="245"/>
      <c r="B17" s="246"/>
      <c r="C17" s="247"/>
      <c r="D17" s="245"/>
      <c r="E17" s="245"/>
      <c r="F17" s="246"/>
      <c r="G17" s="246"/>
      <c r="H17" s="246"/>
      <c r="I17" s="198"/>
      <c r="J17" s="198"/>
      <c r="K17" s="198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</row>
    <row r="18" customHeight="1" spans="1:23">
      <c r="A18" s="245"/>
      <c r="B18" s="198"/>
      <c r="C18" s="247"/>
      <c r="D18" s="245"/>
      <c r="E18" s="245"/>
      <c r="F18" s="246"/>
      <c r="G18" s="246"/>
      <c r="H18" s="246"/>
      <c r="I18" s="198"/>
      <c r="J18" s="198"/>
      <c r="K18" s="198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</row>
    <row r="19" customHeight="1" spans="1:23">
      <c r="A19" s="245"/>
      <c r="B19" s="246"/>
      <c r="C19" s="247"/>
      <c r="D19" s="245"/>
      <c r="E19" s="245"/>
      <c r="F19" s="246"/>
      <c r="G19" s="247"/>
      <c r="H19" s="246"/>
      <c r="I19" s="198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</row>
    <row r="20" customHeight="1" spans="1:23">
      <c r="A20" s="245"/>
      <c r="B20" s="246"/>
      <c r="C20" s="246"/>
      <c r="D20" s="246"/>
      <c r="E20" s="198"/>
      <c r="F20" s="248"/>
      <c r="G20" s="198"/>
      <c r="H20" s="198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</row>
    <row r="21" customHeight="1" spans="1:23">
      <c r="A21" s="99"/>
      <c r="B21" s="99"/>
      <c r="C21" s="99"/>
      <c r="D21" s="245"/>
      <c r="E21" s="246"/>
      <c r="F21" s="248"/>
      <c r="G21" s="198"/>
      <c r="H21" s="198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customHeight="1" spans="1:23">
      <c r="A22" s="99"/>
      <c r="B22" s="99"/>
      <c r="C22" s="99"/>
      <c r="D22" s="245"/>
      <c r="E22" s="246"/>
      <c r="F22" s="248"/>
      <c r="G22" s="249"/>
      <c r="H22" s="24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customHeight="1" spans="1:23">
      <c r="A23" s="99"/>
      <c r="B23" s="99"/>
      <c r="C23" s="99"/>
      <c r="D23" s="245"/>
      <c r="E23" s="246"/>
      <c r="F23" s="248"/>
      <c r="G23" s="249"/>
      <c r="H23" s="24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customHeight="1" spans="1:2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</row>
  </sheetData>
  <mergeCells count="1">
    <mergeCell ref="A1:N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workbookViewId="0">
      <selection activeCell="C2" sqref="C2"/>
    </sheetView>
  </sheetViews>
  <sheetFormatPr defaultColWidth="9.125" defaultRowHeight="10.8"/>
  <cols>
    <col min="1" max="1" width="40.875" customWidth="1"/>
    <col min="2" max="2" width="21" customWidth="1"/>
    <col min="3" max="3" width="31.625" customWidth="1"/>
    <col min="4" max="4" width="21" customWidth="1"/>
    <col min="5" max="5" width="31.625" customWidth="1"/>
    <col min="6" max="6" width="21" customWidth="1"/>
    <col min="7" max="7" width="31.625" customWidth="1"/>
    <col min="8" max="8" width="21" customWidth="1"/>
    <col min="9" max="9" width="9.125" customWidth="1"/>
  </cols>
  <sheetData>
    <row r="1" ht="18.75" customHeight="1" spans="1:256">
      <c r="A1" s="196" t="s">
        <v>25</v>
      </c>
      <c r="B1" s="197"/>
      <c r="C1" s="197"/>
      <c r="D1" s="197"/>
      <c r="E1" s="198"/>
      <c r="F1" s="195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</row>
    <row r="2" ht="27" customHeight="1" spans="1:256">
      <c r="A2" s="199" t="s">
        <v>3</v>
      </c>
      <c r="B2" s="200"/>
      <c r="C2" s="200"/>
      <c r="D2" s="200"/>
      <c r="E2" s="200"/>
      <c r="F2" s="200"/>
      <c r="G2" s="200"/>
      <c r="H2" s="200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  <c r="HT2" s="198"/>
      <c r="HU2" s="198"/>
      <c r="HV2" s="198"/>
      <c r="HW2" s="198"/>
      <c r="HX2" s="198"/>
      <c r="HY2" s="198"/>
      <c r="HZ2" s="198"/>
      <c r="IA2" s="198"/>
      <c r="IB2" s="198"/>
      <c r="IC2" s="198"/>
      <c r="ID2" s="198"/>
      <c r="IE2" s="198"/>
      <c r="IF2" s="198"/>
      <c r="IG2" s="198"/>
      <c r="IH2" s="198"/>
      <c r="II2" s="198"/>
      <c r="IJ2" s="198"/>
      <c r="IK2" s="198"/>
      <c r="IL2" s="198"/>
      <c r="IM2" s="198"/>
      <c r="IN2" s="198"/>
      <c r="IO2" s="198"/>
      <c r="IP2" s="198"/>
      <c r="IQ2" s="198"/>
      <c r="IR2" s="198"/>
      <c r="IS2" s="198"/>
      <c r="IT2" s="198"/>
      <c r="IU2" s="198"/>
      <c r="IV2" s="198"/>
    </row>
    <row r="3" ht="23.25" customHeight="1" spans="1:256">
      <c r="A3" s="201" t="s">
        <v>26</v>
      </c>
      <c r="B3" s="198"/>
      <c r="C3" s="198"/>
      <c r="D3" s="198"/>
      <c r="E3" s="198"/>
      <c r="F3" s="202"/>
      <c r="G3" s="198"/>
      <c r="H3" s="202" t="s">
        <v>27</v>
      </c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98"/>
      <c r="FE3" s="198"/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  <c r="GO3" s="198"/>
      <c r="GP3" s="198"/>
      <c r="GQ3" s="198"/>
      <c r="GR3" s="198"/>
      <c r="GS3" s="198"/>
      <c r="GT3" s="198"/>
      <c r="GU3" s="198"/>
      <c r="GV3" s="198"/>
      <c r="GW3" s="198"/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  <c r="HT3" s="198"/>
      <c r="HU3" s="198"/>
      <c r="HV3" s="198"/>
      <c r="HW3" s="198"/>
      <c r="HX3" s="198"/>
      <c r="HY3" s="198"/>
      <c r="HZ3" s="198"/>
      <c r="IA3" s="198"/>
      <c r="IB3" s="198"/>
      <c r="IC3" s="198"/>
      <c r="ID3" s="198"/>
      <c r="IE3" s="198"/>
      <c r="IF3" s="198"/>
      <c r="IG3" s="198"/>
      <c r="IH3" s="198"/>
      <c r="II3" s="198"/>
      <c r="IJ3" s="198"/>
      <c r="IK3" s="198"/>
      <c r="IL3" s="198"/>
      <c r="IM3" s="198"/>
      <c r="IN3" s="198"/>
      <c r="IO3" s="198"/>
      <c r="IP3" s="198"/>
      <c r="IQ3" s="198"/>
      <c r="IR3" s="198"/>
      <c r="IS3" s="198"/>
      <c r="IT3" s="198"/>
      <c r="IU3" s="198"/>
      <c r="IV3" s="198"/>
    </row>
    <row r="4" ht="17.1" customHeight="1" spans="1:256">
      <c r="A4" s="203" t="s">
        <v>28</v>
      </c>
      <c r="B4" s="204"/>
      <c r="C4" s="205" t="s">
        <v>29</v>
      </c>
      <c r="D4" s="205"/>
      <c r="E4" s="205"/>
      <c r="F4" s="205"/>
      <c r="G4" s="205"/>
      <c r="H4" s="205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</row>
    <row r="5" ht="17.1" customHeight="1" spans="1:256">
      <c r="A5" s="203" t="s">
        <v>30</v>
      </c>
      <c r="B5" s="206" t="s">
        <v>31</v>
      </c>
      <c r="C5" s="207" t="s">
        <v>32</v>
      </c>
      <c r="D5" s="208" t="s">
        <v>31</v>
      </c>
      <c r="E5" s="207" t="s">
        <v>33</v>
      </c>
      <c r="F5" s="209" t="s">
        <v>31</v>
      </c>
      <c r="G5" s="210" t="s">
        <v>34</v>
      </c>
      <c r="H5" s="211" t="s">
        <v>31</v>
      </c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  <c r="IO5" s="198"/>
      <c r="IP5" s="198"/>
      <c r="IQ5" s="198"/>
      <c r="IR5" s="198"/>
      <c r="IS5" s="198"/>
      <c r="IT5" s="198"/>
      <c r="IU5" s="198"/>
      <c r="IV5" s="198"/>
    </row>
    <row r="6" s="32" customFormat="1" ht="17.1" customHeight="1" spans="1:256">
      <c r="A6" s="212" t="s">
        <v>35</v>
      </c>
      <c r="B6" s="213">
        <v>183.36</v>
      </c>
      <c r="C6" s="214" t="s">
        <v>36</v>
      </c>
      <c r="D6" s="215">
        <v>183.36</v>
      </c>
      <c r="E6" s="216" t="s">
        <v>37</v>
      </c>
      <c r="F6" s="215">
        <v>123.36</v>
      </c>
      <c r="G6" s="217" t="s">
        <v>38</v>
      </c>
      <c r="H6" s="215">
        <v>113.28</v>
      </c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  <c r="IO6" s="243"/>
      <c r="IP6" s="243"/>
      <c r="IQ6" s="243"/>
      <c r="IR6" s="243"/>
      <c r="IS6" s="243"/>
      <c r="IT6" s="243"/>
      <c r="IU6" s="243"/>
      <c r="IV6" s="243"/>
    </row>
    <row r="7" s="32" customFormat="1" ht="17.1" customHeight="1" spans="1:256">
      <c r="A7" s="212" t="s">
        <v>39</v>
      </c>
      <c r="B7" s="218">
        <v>183.36</v>
      </c>
      <c r="C7" s="214" t="s">
        <v>40</v>
      </c>
      <c r="D7" s="215">
        <v>0</v>
      </c>
      <c r="E7" s="216" t="s">
        <v>41</v>
      </c>
      <c r="F7" s="215">
        <v>113.28</v>
      </c>
      <c r="G7" s="217" t="s">
        <v>42</v>
      </c>
      <c r="H7" s="215">
        <v>70.08</v>
      </c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</row>
    <row r="8" s="32" customFormat="1" ht="17.1" customHeight="1" spans="1:256">
      <c r="A8" s="212" t="s">
        <v>43</v>
      </c>
      <c r="B8" s="215">
        <v>0</v>
      </c>
      <c r="C8" s="214" t="s">
        <v>44</v>
      </c>
      <c r="D8" s="215">
        <v>0</v>
      </c>
      <c r="E8" s="216" t="s">
        <v>45</v>
      </c>
      <c r="F8" s="213">
        <v>10.08</v>
      </c>
      <c r="G8" s="219" t="s">
        <v>46</v>
      </c>
      <c r="H8" s="215">
        <v>0</v>
      </c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  <c r="IL8" s="243"/>
      <c r="IM8" s="243"/>
      <c r="IN8" s="243"/>
      <c r="IO8" s="243"/>
      <c r="IP8" s="243"/>
      <c r="IQ8" s="243"/>
      <c r="IR8" s="243"/>
      <c r="IS8" s="243"/>
      <c r="IT8" s="243"/>
      <c r="IU8" s="243"/>
      <c r="IV8" s="243"/>
    </row>
    <row r="9" s="32" customFormat="1" ht="17.1" customHeight="1" spans="1:256">
      <c r="A9" s="212" t="s">
        <v>47</v>
      </c>
      <c r="B9" s="215">
        <v>0</v>
      </c>
      <c r="C9" s="214" t="s">
        <v>48</v>
      </c>
      <c r="D9" s="215">
        <v>0</v>
      </c>
      <c r="E9" s="216" t="s">
        <v>49</v>
      </c>
      <c r="F9" s="220">
        <v>0</v>
      </c>
      <c r="G9" s="219" t="s">
        <v>50</v>
      </c>
      <c r="H9" s="215">
        <v>0</v>
      </c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s="32" customFormat="1" ht="17.1" customHeight="1" spans="1:256">
      <c r="A10" s="221" t="s">
        <v>51</v>
      </c>
      <c r="B10" s="215">
        <v>0</v>
      </c>
      <c r="C10" s="214" t="s">
        <v>52</v>
      </c>
      <c r="D10" s="215">
        <v>0</v>
      </c>
      <c r="E10" s="222" t="s">
        <v>53</v>
      </c>
      <c r="F10" s="218"/>
      <c r="G10" s="217" t="s">
        <v>54</v>
      </c>
      <c r="H10" s="215"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</row>
    <row r="11" s="32" customFormat="1" ht="17.1" customHeight="1" spans="1:256">
      <c r="A11" s="223" t="s">
        <v>55</v>
      </c>
      <c r="B11" s="213">
        <v>0</v>
      </c>
      <c r="C11" s="214" t="s">
        <v>56</v>
      </c>
      <c r="D11" s="215">
        <v>0</v>
      </c>
      <c r="E11" s="216" t="s">
        <v>57</v>
      </c>
      <c r="F11" s="215">
        <v>60</v>
      </c>
      <c r="G11" s="217" t="s">
        <v>58</v>
      </c>
      <c r="H11" s="215">
        <v>0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</row>
    <row r="12" s="32" customFormat="1" ht="17.1" customHeight="1" spans="1:256">
      <c r="A12" s="223" t="s">
        <v>59</v>
      </c>
      <c r="B12" s="218">
        <v>0</v>
      </c>
      <c r="C12" s="214" t="s">
        <v>60</v>
      </c>
      <c r="D12" s="215">
        <v>0</v>
      </c>
      <c r="E12" s="216" t="s">
        <v>61</v>
      </c>
      <c r="F12" s="215">
        <v>60</v>
      </c>
      <c r="G12" s="217" t="s">
        <v>62</v>
      </c>
      <c r="H12" s="215">
        <v>0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</row>
    <row r="13" s="32" customFormat="1" ht="17.1" customHeight="1" spans="1:256">
      <c r="A13" s="223" t="s">
        <v>63</v>
      </c>
      <c r="B13" s="215">
        <v>0</v>
      </c>
      <c r="C13" s="224" t="s">
        <v>64</v>
      </c>
      <c r="D13" s="215">
        <v>0</v>
      </c>
      <c r="E13" s="216" t="s">
        <v>65</v>
      </c>
      <c r="F13" s="215">
        <v>0</v>
      </c>
      <c r="G13" s="217" t="s">
        <v>66</v>
      </c>
      <c r="H13" s="215">
        <v>0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  <c r="IO13" s="243"/>
      <c r="IP13" s="243"/>
      <c r="IQ13" s="243"/>
      <c r="IR13" s="243"/>
      <c r="IS13" s="243"/>
      <c r="IT13" s="243"/>
      <c r="IU13" s="243"/>
      <c r="IV13" s="243"/>
    </row>
    <row r="14" s="32" customFormat="1" ht="17.1" customHeight="1" spans="1:256">
      <c r="A14" s="221" t="s">
        <v>67</v>
      </c>
      <c r="B14" s="215">
        <v>0</v>
      </c>
      <c r="C14" s="224" t="s">
        <v>68</v>
      </c>
      <c r="D14" s="215">
        <v>0</v>
      </c>
      <c r="E14" s="216" t="s">
        <v>69</v>
      </c>
      <c r="F14" s="215">
        <v>0</v>
      </c>
      <c r="G14" s="217" t="s">
        <v>70</v>
      </c>
      <c r="H14" s="215">
        <v>0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  <c r="IO14" s="243"/>
      <c r="IP14" s="243"/>
      <c r="IQ14" s="243"/>
      <c r="IR14" s="243"/>
      <c r="IS14" s="243"/>
      <c r="IT14" s="243"/>
      <c r="IU14" s="243"/>
      <c r="IV14" s="243"/>
    </row>
    <row r="15" s="32" customFormat="1" ht="17.1" customHeight="1" spans="1:256">
      <c r="A15" s="223" t="s">
        <v>71</v>
      </c>
      <c r="B15" s="213">
        <v>0</v>
      </c>
      <c r="C15" s="224" t="s">
        <v>72</v>
      </c>
      <c r="D15" s="215">
        <v>0</v>
      </c>
      <c r="E15" s="216" t="s">
        <v>73</v>
      </c>
      <c r="F15" s="215">
        <v>0</v>
      </c>
      <c r="G15" s="217" t="s">
        <v>74</v>
      </c>
      <c r="H15" s="215">
        <v>0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</row>
    <row r="16" s="32" customFormat="1" ht="17.1" customHeight="1" spans="1:256">
      <c r="A16" s="223"/>
      <c r="B16" s="218"/>
      <c r="C16" s="224" t="s">
        <v>75</v>
      </c>
      <c r="D16" s="215">
        <v>0</v>
      </c>
      <c r="E16" s="216" t="s">
        <v>76</v>
      </c>
      <c r="F16" s="215">
        <v>0</v>
      </c>
      <c r="G16" s="217" t="s">
        <v>77</v>
      </c>
      <c r="H16" s="215">
        <v>0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</row>
    <row r="17" s="32" customFormat="1" ht="17.1" customHeight="1" spans="1:256">
      <c r="A17" s="223"/>
      <c r="B17" s="213"/>
      <c r="C17" s="224" t="s">
        <v>78</v>
      </c>
      <c r="D17" s="215">
        <v>0</v>
      </c>
      <c r="E17" s="216" t="s">
        <v>79</v>
      </c>
      <c r="F17" s="215">
        <v>0</v>
      </c>
      <c r="G17" s="217" t="s">
        <v>80</v>
      </c>
      <c r="H17" s="215">
        <v>0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</row>
    <row r="18" s="32" customFormat="1" ht="17.1" customHeight="1" spans="1:256">
      <c r="A18" s="225"/>
      <c r="B18" s="220"/>
      <c r="C18" s="226" t="s">
        <v>81</v>
      </c>
      <c r="D18" s="227">
        <v>0</v>
      </c>
      <c r="E18" s="216" t="s">
        <v>82</v>
      </c>
      <c r="F18" s="213">
        <v>0</v>
      </c>
      <c r="G18" s="217" t="s">
        <v>83</v>
      </c>
      <c r="H18" s="215">
        <v>0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</row>
    <row r="19" s="32" customFormat="1" ht="17.1" customHeight="1" spans="1:256">
      <c r="A19" s="225"/>
      <c r="B19" s="213"/>
      <c r="C19" s="226" t="s">
        <v>84</v>
      </c>
      <c r="D19" s="215">
        <v>0</v>
      </c>
      <c r="E19" s="222"/>
      <c r="F19" s="228"/>
      <c r="G19" s="217" t="s">
        <v>85</v>
      </c>
      <c r="H19" s="215">
        <v>0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</row>
    <row r="20" s="32" customFormat="1" ht="17.1" customHeight="1" spans="1:256">
      <c r="A20" s="229"/>
      <c r="B20" s="213"/>
      <c r="C20" s="226" t="s">
        <v>86</v>
      </c>
      <c r="D20" s="215">
        <v>0</v>
      </c>
      <c r="E20" s="216"/>
      <c r="F20" s="230"/>
      <c r="G20" s="217" t="s">
        <v>87</v>
      </c>
      <c r="H20" s="213">
        <v>0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  <c r="IO20" s="243"/>
      <c r="IP20" s="243"/>
      <c r="IQ20" s="243"/>
      <c r="IR20" s="243"/>
      <c r="IS20" s="243"/>
      <c r="IT20" s="243"/>
      <c r="IU20" s="243"/>
      <c r="IV20" s="243"/>
    </row>
    <row r="21" s="32" customFormat="1" ht="17.1" customHeight="1" spans="1:256">
      <c r="A21" s="225"/>
      <c r="B21" s="213"/>
      <c r="C21" s="231" t="s">
        <v>88</v>
      </c>
      <c r="D21" s="215">
        <v>0</v>
      </c>
      <c r="E21" s="216"/>
      <c r="F21" s="230"/>
      <c r="G21" s="232"/>
      <c r="H21" s="23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  <c r="IO21" s="243"/>
      <c r="IP21" s="243"/>
      <c r="IQ21" s="243"/>
      <c r="IR21" s="243"/>
      <c r="IS21" s="243"/>
      <c r="IT21" s="243"/>
      <c r="IU21" s="243"/>
      <c r="IV21" s="243"/>
    </row>
    <row r="22" s="32" customFormat="1" ht="17.1" customHeight="1" spans="1:256">
      <c r="A22" s="225"/>
      <c r="B22" s="213"/>
      <c r="C22" s="231" t="s">
        <v>89</v>
      </c>
      <c r="D22" s="215">
        <v>0</v>
      </c>
      <c r="E22" s="216"/>
      <c r="F22" s="230"/>
      <c r="G22" s="232"/>
      <c r="H22" s="234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  <c r="GO22" s="243"/>
      <c r="GP22" s="243"/>
      <c r="GQ22" s="243"/>
      <c r="GR22" s="243"/>
      <c r="GS22" s="243"/>
      <c r="GT22" s="243"/>
      <c r="GU22" s="243"/>
      <c r="GV22" s="243"/>
      <c r="GW22" s="243"/>
      <c r="GX22" s="243"/>
      <c r="GY22" s="243"/>
      <c r="GZ22" s="243"/>
      <c r="HA22" s="243"/>
      <c r="HB22" s="243"/>
      <c r="HC22" s="243"/>
      <c r="HD22" s="243"/>
      <c r="HE22" s="243"/>
      <c r="HF22" s="243"/>
      <c r="HG22" s="243"/>
      <c r="HH22" s="243"/>
      <c r="HI22" s="243"/>
      <c r="HJ22" s="243"/>
      <c r="HK22" s="243"/>
      <c r="HL22" s="243"/>
      <c r="HM22" s="243"/>
      <c r="HN22" s="243"/>
      <c r="HO22" s="243"/>
      <c r="HP22" s="243"/>
      <c r="HQ22" s="243"/>
      <c r="HR22" s="243"/>
      <c r="HS22" s="243"/>
      <c r="HT22" s="243"/>
      <c r="HU22" s="243"/>
      <c r="HV22" s="243"/>
      <c r="HW22" s="243"/>
      <c r="HX22" s="243"/>
      <c r="HY22" s="243"/>
      <c r="HZ22" s="243"/>
      <c r="IA22" s="243"/>
      <c r="IB22" s="243"/>
      <c r="IC22" s="243"/>
      <c r="ID22" s="243"/>
      <c r="IE22" s="243"/>
      <c r="IF22" s="243"/>
      <c r="IG22" s="243"/>
      <c r="IH22" s="243"/>
      <c r="II22" s="243"/>
      <c r="IJ22" s="243"/>
      <c r="IK22" s="243"/>
      <c r="IL22" s="243"/>
      <c r="IM22" s="243"/>
      <c r="IN22" s="243"/>
      <c r="IO22" s="243"/>
      <c r="IP22" s="243"/>
      <c r="IQ22" s="243"/>
      <c r="IR22" s="243"/>
      <c r="IS22" s="243"/>
      <c r="IT22" s="243"/>
      <c r="IU22" s="243"/>
      <c r="IV22" s="243"/>
    </row>
    <row r="23" s="32" customFormat="1" ht="17.1" customHeight="1" spans="1:256">
      <c r="A23" s="225"/>
      <c r="B23" s="213"/>
      <c r="C23" s="231" t="s">
        <v>90</v>
      </c>
      <c r="D23" s="215">
        <v>0</v>
      </c>
      <c r="E23" s="216"/>
      <c r="F23" s="230"/>
      <c r="G23" s="232"/>
      <c r="H23" s="234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  <c r="GO23" s="243"/>
      <c r="GP23" s="243"/>
      <c r="GQ23" s="243"/>
      <c r="GR23" s="243"/>
      <c r="GS23" s="243"/>
      <c r="GT23" s="243"/>
      <c r="GU23" s="243"/>
      <c r="GV23" s="243"/>
      <c r="GW23" s="243"/>
      <c r="GX23" s="243"/>
      <c r="GY23" s="243"/>
      <c r="GZ23" s="243"/>
      <c r="HA23" s="243"/>
      <c r="HB23" s="243"/>
      <c r="HC23" s="243"/>
      <c r="HD23" s="243"/>
      <c r="HE23" s="243"/>
      <c r="HF23" s="243"/>
      <c r="HG23" s="243"/>
      <c r="HH23" s="243"/>
      <c r="HI23" s="243"/>
      <c r="HJ23" s="243"/>
      <c r="HK23" s="243"/>
      <c r="HL23" s="243"/>
      <c r="HM23" s="243"/>
      <c r="HN23" s="243"/>
      <c r="HO23" s="243"/>
      <c r="HP23" s="243"/>
      <c r="HQ23" s="243"/>
      <c r="HR23" s="243"/>
      <c r="HS23" s="243"/>
      <c r="HT23" s="243"/>
      <c r="HU23" s="243"/>
      <c r="HV23" s="243"/>
      <c r="HW23" s="243"/>
      <c r="HX23" s="243"/>
      <c r="HY23" s="243"/>
      <c r="HZ23" s="243"/>
      <c r="IA23" s="243"/>
      <c r="IB23" s="243"/>
      <c r="IC23" s="243"/>
      <c r="ID23" s="243"/>
      <c r="IE23" s="243"/>
      <c r="IF23" s="243"/>
      <c r="IG23" s="243"/>
      <c r="IH23" s="243"/>
      <c r="II23" s="243"/>
      <c r="IJ23" s="243"/>
      <c r="IK23" s="243"/>
      <c r="IL23" s="243"/>
      <c r="IM23" s="243"/>
      <c r="IN23" s="243"/>
      <c r="IO23" s="243"/>
      <c r="IP23" s="243"/>
      <c r="IQ23" s="243"/>
      <c r="IR23" s="243"/>
      <c r="IS23" s="243"/>
      <c r="IT23" s="243"/>
      <c r="IU23" s="243"/>
      <c r="IV23" s="243"/>
    </row>
    <row r="24" s="32" customFormat="1" ht="17.1" customHeight="1" spans="1:256">
      <c r="A24" s="232"/>
      <c r="B24" s="235"/>
      <c r="C24" s="231" t="s">
        <v>91</v>
      </c>
      <c r="D24" s="215">
        <v>0</v>
      </c>
      <c r="E24" s="222"/>
      <c r="F24" s="213"/>
      <c r="G24" s="232"/>
      <c r="H24" s="234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  <c r="GO24" s="243"/>
      <c r="GP24" s="243"/>
      <c r="GQ24" s="243"/>
      <c r="GR24" s="243"/>
      <c r="GS24" s="243"/>
      <c r="GT24" s="243"/>
      <c r="GU24" s="243"/>
      <c r="GV24" s="243"/>
      <c r="GW24" s="243"/>
      <c r="GX24" s="243"/>
      <c r="GY24" s="243"/>
      <c r="GZ24" s="243"/>
      <c r="HA24" s="243"/>
      <c r="HB24" s="243"/>
      <c r="HC24" s="243"/>
      <c r="HD24" s="243"/>
      <c r="HE24" s="243"/>
      <c r="HF24" s="243"/>
      <c r="HG24" s="243"/>
      <c r="HH24" s="243"/>
      <c r="HI24" s="243"/>
      <c r="HJ24" s="243"/>
      <c r="HK24" s="243"/>
      <c r="HL24" s="243"/>
      <c r="HM24" s="243"/>
      <c r="HN24" s="243"/>
      <c r="HO24" s="243"/>
      <c r="HP24" s="243"/>
      <c r="HQ24" s="243"/>
      <c r="HR24" s="243"/>
      <c r="HS24" s="243"/>
      <c r="HT24" s="243"/>
      <c r="HU24" s="243"/>
      <c r="HV24" s="243"/>
      <c r="HW24" s="243"/>
      <c r="HX24" s="243"/>
      <c r="HY24" s="243"/>
      <c r="HZ24" s="243"/>
      <c r="IA24" s="243"/>
      <c r="IB24" s="243"/>
      <c r="IC24" s="243"/>
      <c r="ID24" s="243"/>
      <c r="IE24" s="243"/>
      <c r="IF24" s="243"/>
      <c r="IG24" s="243"/>
      <c r="IH24" s="243"/>
      <c r="II24" s="243"/>
      <c r="IJ24" s="243"/>
      <c r="IK24" s="243"/>
      <c r="IL24" s="243"/>
      <c r="IM24" s="243"/>
      <c r="IN24" s="243"/>
      <c r="IO24" s="243"/>
      <c r="IP24" s="243"/>
      <c r="IQ24" s="243"/>
      <c r="IR24" s="243"/>
      <c r="IS24" s="243"/>
      <c r="IT24" s="243"/>
      <c r="IU24" s="243"/>
      <c r="IV24" s="243"/>
    </row>
    <row r="25" s="32" customFormat="1" ht="17.1" customHeight="1" spans="1:256">
      <c r="A25" s="225"/>
      <c r="B25" s="213"/>
      <c r="C25" s="217" t="s">
        <v>92</v>
      </c>
      <c r="D25" s="215">
        <v>0</v>
      </c>
      <c r="E25" s="222"/>
      <c r="F25" s="213"/>
      <c r="G25" s="232"/>
      <c r="H25" s="234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  <c r="IO25" s="243"/>
      <c r="IP25" s="243"/>
      <c r="IQ25" s="243"/>
      <c r="IR25" s="243"/>
      <c r="IS25" s="243"/>
      <c r="IT25" s="243"/>
      <c r="IU25" s="243"/>
      <c r="IV25" s="243"/>
    </row>
    <row r="26" s="32" customFormat="1" ht="17.1" customHeight="1" spans="1:256">
      <c r="A26" s="225"/>
      <c r="B26" s="215"/>
      <c r="C26" s="217" t="s">
        <v>93</v>
      </c>
      <c r="D26" s="215">
        <v>0</v>
      </c>
      <c r="E26" s="222"/>
      <c r="F26" s="235"/>
      <c r="G26" s="232"/>
      <c r="H26" s="234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  <c r="HL26" s="243"/>
      <c r="HM26" s="243"/>
      <c r="HN26" s="243"/>
      <c r="HO26" s="243"/>
      <c r="HP26" s="243"/>
      <c r="HQ26" s="243"/>
      <c r="HR26" s="243"/>
      <c r="HS26" s="243"/>
      <c r="HT26" s="243"/>
      <c r="HU26" s="243"/>
      <c r="HV26" s="243"/>
      <c r="HW26" s="243"/>
      <c r="HX26" s="243"/>
      <c r="HY26" s="243"/>
      <c r="HZ26" s="243"/>
      <c r="IA26" s="243"/>
      <c r="IB26" s="243"/>
      <c r="IC26" s="243"/>
      <c r="ID26" s="243"/>
      <c r="IE26" s="243"/>
      <c r="IF26" s="243"/>
      <c r="IG26" s="243"/>
      <c r="IH26" s="243"/>
      <c r="II26" s="243"/>
      <c r="IJ26" s="243"/>
      <c r="IK26" s="243"/>
      <c r="IL26" s="243"/>
      <c r="IM26" s="243"/>
      <c r="IN26" s="243"/>
      <c r="IO26" s="243"/>
      <c r="IP26" s="243"/>
      <c r="IQ26" s="243"/>
      <c r="IR26" s="243"/>
      <c r="IS26" s="243"/>
      <c r="IT26" s="243"/>
      <c r="IU26" s="243"/>
      <c r="IV26" s="243"/>
    </row>
    <row r="27" s="32" customFormat="1" ht="17.1" customHeight="1" spans="1:256">
      <c r="A27" s="236"/>
      <c r="B27" s="213"/>
      <c r="C27" s="216" t="s">
        <v>94</v>
      </c>
      <c r="D27" s="215">
        <v>0</v>
      </c>
      <c r="E27" s="222"/>
      <c r="F27" s="213"/>
      <c r="G27" s="232"/>
      <c r="H27" s="234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  <c r="IO27" s="243"/>
      <c r="IP27" s="243"/>
      <c r="IQ27" s="243"/>
      <c r="IR27" s="243"/>
      <c r="IS27" s="243"/>
      <c r="IT27" s="243"/>
      <c r="IU27" s="243"/>
      <c r="IV27" s="243"/>
    </row>
    <row r="28" s="32" customFormat="1" ht="17.1" customHeight="1" spans="1:256">
      <c r="A28" s="236"/>
      <c r="B28" s="218"/>
      <c r="C28" s="216" t="s">
        <v>95</v>
      </c>
      <c r="D28" s="215">
        <v>0</v>
      </c>
      <c r="E28" s="222"/>
      <c r="F28" s="213"/>
      <c r="G28" s="232"/>
      <c r="H28" s="234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  <c r="GV28" s="243"/>
      <c r="GW28" s="243"/>
      <c r="GX28" s="243"/>
      <c r="GY28" s="243"/>
      <c r="GZ28" s="243"/>
      <c r="HA28" s="243"/>
      <c r="HB28" s="243"/>
      <c r="HC28" s="243"/>
      <c r="HD28" s="243"/>
      <c r="HE28" s="243"/>
      <c r="HF28" s="243"/>
      <c r="HG28" s="243"/>
      <c r="HH28" s="243"/>
      <c r="HI28" s="243"/>
      <c r="HJ28" s="243"/>
      <c r="HK28" s="243"/>
      <c r="HL28" s="243"/>
      <c r="HM28" s="243"/>
      <c r="HN28" s="243"/>
      <c r="HO28" s="243"/>
      <c r="HP28" s="243"/>
      <c r="HQ28" s="243"/>
      <c r="HR28" s="243"/>
      <c r="HS28" s="243"/>
      <c r="HT28" s="243"/>
      <c r="HU28" s="243"/>
      <c r="HV28" s="243"/>
      <c r="HW28" s="243"/>
      <c r="HX28" s="243"/>
      <c r="HY28" s="243"/>
      <c r="HZ28" s="243"/>
      <c r="IA28" s="243"/>
      <c r="IB28" s="243"/>
      <c r="IC28" s="243"/>
      <c r="ID28" s="243"/>
      <c r="IE28" s="243"/>
      <c r="IF28" s="243"/>
      <c r="IG28" s="243"/>
      <c r="IH28" s="243"/>
      <c r="II28" s="243"/>
      <c r="IJ28" s="243"/>
      <c r="IK28" s="243"/>
      <c r="IL28" s="243"/>
      <c r="IM28" s="243"/>
      <c r="IN28" s="243"/>
      <c r="IO28" s="243"/>
      <c r="IP28" s="243"/>
      <c r="IQ28" s="243"/>
      <c r="IR28" s="243"/>
      <c r="IS28" s="243"/>
      <c r="IT28" s="243"/>
      <c r="IU28" s="243"/>
      <c r="IV28" s="243"/>
    </row>
    <row r="29" s="32" customFormat="1" ht="17.1" customHeight="1" spans="1:256">
      <c r="A29" s="236"/>
      <c r="B29" s="237"/>
      <c r="C29" s="216" t="s">
        <v>96</v>
      </c>
      <c r="D29" s="215">
        <v>0</v>
      </c>
      <c r="E29" s="222"/>
      <c r="F29" s="213"/>
      <c r="G29" s="232"/>
      <c r="H29" s="234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  <c r="GV29" s="243"/>
      <c r="GW29" s="243"/>
      <c r="GX29" s="243"/>
      <c r="GY29" s="243"/>
      <c r="GZ29" s="243"/>
      <c r="HA29" s="243"/>
      <c r="HB29" s="243"/>
      <c r="HC29" s="243"/>
      <c r="HD29" s="243"/>
      <c r="HE29" s="243"/>
      <c r="HF29" s="243"/>
      <c r="HG29" s="243"/>
      <c r="HH29" s="243"/>
      <c r="HI29" s="243"/>
      <c r="HJ29" s="243"/>
      <c r="HK29" s="243"/>
      <c r="HL29" s="243"/>
      <c r="HM29" s="243"/>
      <c r="HN29" s="243"/>
      <c r="HO29" s="243"/>
      <c r="HP29" s="243"/>
      <c r="HQ29" s="243"/>
      <c r="HR29" s="243"/>
      <c r="HS29" s="243"/>
      <c r="HT29" s="243"/>
      <c r="HU29" s="243"/>
      <c r="HV29" s="243"/>
      <c r="HW29" s="243"/>
      <c r="HX29" s="243"/>
      <c r="HY29" s="243"/>
      <c r="HZ29" s="243"/>
      <c r="IA29" s="243"/>
      <c r="IB29" s="243"/>
      <c r="IC29" s="243"/>
      <c r="ID29" s="243"/>
      <c r="IE29" s="243"/>
      <c r="IF29" s="243"/>
      <c r="IG29" s="243"/>
      <c r="IH29" s="243"/>
      <c r="II29" s="243"/>
      <c r="IJ29" s="243"/>
      <c r="IK29" s="243"/>
      <c r="IL29" s="243"/>
      <c r="IM29" s="243"/>
      <c r="IN29" s="243"/>
      <c r="IO29" s="243"/>
      <c r="IP29" s="243"/>
      <c r="IQ29" s="243"/>
      <c r="IR29" s="243"/>
      <c r="IS29" s="243"/>
      <c r="IT29" s="243"/>
      <c r="IU29" s="243"/>
      <c r="IV29" s="243"/>
    </row>
    <row r="30" s="32" customFormat="1" ht="15" customHeight="1" spans="1:256">
      <c r="A30" s="223" t="s">
        <v>97</v>
      </c>
      <c r="B30" s="215"/>
      <c r="C30" s="216" t="s">
        <v>98</v>
      </c>
      <c r="D30" s="215">
        <v>0</v>
      </c>
      <c r="E30" s="222"/>
      <c r="F30" s="215"/>
      <c r="G30" s="232"/>
      <c r="H30" s="234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  <c r="GO30" s="243"/>
      <c r="GP30" s="243"/>
      <c r="GQ30" s="243"/>
      <c r="GR30" s="243"/>
      <c r="GS30" s="243"/>
      <c r="GT30" s="243"/>
      <c r="GU30" s="243"/>
      <c r="GV30" s="243"/>
      <c r="GW30" s="243"/>
      <c r="GX30" s="243"/>
      <c r="GY30" s="243"/>
      <c r="GZ30" s="243"/>
      <c r="HA30" s="243"/>
      <c r="HB30" s="243"/>
      <c r="HC30" s="243"/>
      <c r="HD30" s="243"/>
      <c r="HE30" s="243"/>
      <c r="HF30" s="243"/>
      <c r="HG30" s="243"/>
      <c r="HH30" s="243"/>
      <c r="HI30" s="243"/>
      <c r="HJ30" s="243"/>
      <c r="HK30" s="243"/>
      <c r="HL30" s="243"/>
      <c r="HM30" s="243"/>
      <c r="HN30" s="243"/>
      <c r="HO30" s="243"/>
      <c r="HP30" s="243"/>
      <c r="HQ30" s="243"/>
      <c r="HR30" s="243"/>
      <c r="HS30" s="243"/>
      <c r="HT30" s="243"/>
      <c r="HU30" s="243"/>
      <c r="HV30" s="243"/>
      <c r="HW30" s="243"/>
      <c r="HX30" s="243"/>
      <c r="HY30" s="243"/>
      <c r="HZ30" s="243"/>
      <c r="IA30" s="243"/>
      <c r="IB30" s="243"/>
      <c r="IC30" s="243"/>
      <c r="ID30" s="243"/>
      <c r="IE30" s="243"/>
      <c r="IF30" s="243"/>
      <c r="IG30" s="243"/>
      <c r="IH30" s="243"/>
      <c r="II30" s="243"/>
      <c r="IJ30" s="243"/>
      <c r="IK30" s="243"/>
      <c r="IL30" s="243"/>
      <c r="IM30" s="243"/>
      <c r="IN30" s="243"/>
      <c r="IO30" s="243"/>
      <c r="IP30" s="243"/>
      <c r="IQ30" s="243"/>
      <c r="IR30" s="243"/>
      <c r="IS30" s="243"/>
      <c r="IT30" s="243"/>
      <c r="IU30" s="243"/>
      <c r="IV30" s="243"/>
    </row>
    <row r="31" s="32" customFormat="1" ht="15.75" customHeight="1" spans="1:256">
      <c r="A31" s="223"/>
      <c r="B31" s="215"/>
      <c r="C31" s="216" t="s">
        <v>99</v>
      </c>
      <c r="D31" s="215">
        <v>0</v>
      </c>
      <c r="E31" s="216"/>
      <c r="F31" s="215"/>
      <c r="G31" s="232"/>
      <c r="H31" s="234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  <c r="GV31" s="243"/>
      <c r="GW31" s="243"/>
      <c r="GX31" s="243"/>
      <c r="GY31" s="243"/>
      <c r="GZ31" s="243"/>
      <c r="HA31" s="243"/>
      <c r="HB31" s="243"/>
      <c r="HC31" s="243"/>
      <c r="HD31" s="243"/>
      <c r="HE31" s="243"/>
      <c r="HF31" s="243"/>
      <c r="HG31" s="243"/>
      <c r="HH31" s="243"/>
      <c r="HI31" s="243"/>
      <c r="HJ31" s="243"/>
      <c r="HK31" s="243"/>
      <c r="HL31" s="243"/>
      <c r="HM31" s="243"/>
      <c r="HN31" s="243"/>
      <c r="HO31" s="243"/>
      <c r="HP31" s="243"/>
      <c r="HQ31" s="243"/>
      <c r="HR31" s="243"/>
      <c r="HS31" s="243"/>
      <c r="HT31" s="243"/>
      <c r="HU31" s="243"/>
      <c r="HV31" s="243"/>
      <c r="HW31" s="243"/>
      <c r="HX31" s="243"/>
      <c r="HY31" s="243"/>
      <c r="HZ31" s="243"/>
      <c r="IA31" s="243"/>
      <c r="IB31" s="243"/>
      <c r="IC31" s="243"/>
      <c r="ID31" s="243"/>
      <c r="IE31" s="243"/>
      <c r="IF31" s="243"/>
      <c r="IG31" s="243"/>
      <c r="IH31" s="243"/>
      <c r="II31" s="243"/>
      <c r="IJ31" s="243"/>
      <c r="IK31" s="243"/>
      <c r="IL31" s="243"/>
      <c r="IM31" s="243"/>
      <c r="IN31" s="243"/>
      <c r="IO31" s="243"/>
      <c r="IP31" s="243"/>
      <c r="IQ31" s="243"/>
      <c r="IR31" s="243"/>
      <c r="IS31" s="243"/>
      <c r="IT31" s="243"/>
      <c r="IU31" s="243"/>
      <c r="IV31" s="243"/>
    </row>
    <row r="32" s="32" customFormat="1" ht="15.75" customHeight="1" spans="1:256">
      <c r="A32" s="223"/>
      <c r="B32" s="215"/>
      <c r="C32" s="216" t="s">
        <v>100</v>
      </c>
      <c r="D32" s="215">
        <v>0</v>
      </c>
      <c r="E32" s="216"/>
      <c r="F32" s="215"/>
      <c r="G32" s="232"/>
      <c r="H32" s="238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  <c r="GK32" s="243"/>
      <c r="GL32" s="243"/>
      <c r="GM32" s="243"/>
      <c r="GN32" s="243"/>
      <c r="GO32" s="243"/>
      <c r="GP32" s="243"/>
      <c r="GQ32" s="243"/>
      <c r="GR32" s="243"/>
      <c r="GS32" s="243"/>
      <c r="GT32" s="243"/>
      <c r="GU32" s="243"/>
      <c r="GV32" s="243"/>
      <c r="GW32" s="243"/>
      <c r="GX32" s="243"/>
      <c r="GY32" s="243"/>
      <c r="GZ32" s="243"/>
      <c r="HA32" s="243"/>
      <c r="HB32" s="243"/>
      <c r="HC32" s="243"/>
      <c r="HD32" s="243"/>
      <c r="HE32" s="243"/>
      <c r="HF32" s="243"/>
      <c r="HG32" s="243"/>
      <c r="HH32" s="243"/>
      <c r="HI32" s="243"/>
      <c r="HJ32" s="243"/>
      <c r="HK32" s="243"/>
      <c r="HL32" s="243"/>
      <c r="HM32" s="243"/>
      <c r="HN32" s="243"/>
      <c r="HO32" s="243"/>
      <c r="HP32" s="243"/>
      <c r="HQ32" s="243"/>
      <c r="HR32" s="243"/>
      <c r="HS32" s="243"/>
      <c r="HT32" s="243"/>
      <c r="HU32" s="243"/>
      <c r="HV32" s="243"/>
      <c r="HW32" s="243"/>
      <c r="HX32" s="243"/>
      <c r="HY32" s="243"/>
      <c r="HZ32" s="243"/>
      <c r="IA32" s="243"/>
      <c r="IB32" s="243"/>
      <c r="IC32" s="243"/>
      <c r="ID32" s="243"/>
      <c r="IE32" s="243"/>
      <c r="IF32" s="243"/>
      <c r="IG32" s="243"/>
      <c r="IH32" s="243"/>
      <c r="II32" s="243"/>
      <c r="IJ32" s="243"/>
      <c r="IK32" s="243"/>
      <c r="IL32" s="243"/>
      <c r="IM32" s="243"/>
      <c r="IN32" s="243"/>
      <c r="IO32" s="243"/>
      <c r="IP32" s="243"/>
      <c r="IQ32" s="243"/>
      <c r="IR32" s="243"/>
      <c r="IS32" s="243"/>
      <c r="IT32" s="243"/>
      <c r="IU32" s="243"/>
      <c r="IV32" s="243"/>
    </row>
    <row r="33" s="32" customFormat="1" ht="17.1" customHeight="1" spans="1:256">
      <c r="A33" s="223" t="s">
        <v>101</v>
      </c>
      <c r="B33" s="213">
        <v>183.36</v>
      </c>
      <c r="C33" s="216" t="s">
        <v>102</v>
      </c>
      <c r="D33" s="213">
        <v>183.36</v>
      </c>
      <c r="E33" s="216" t="s">
        <v>103</v>
      </c>
      <c r="F33" s="213">
        <v>183.36</v>
      </c>
      <c r="G33" s="239" t="s">
        <v>104</v>
      </c>
      <c r="H33" s="213">
        <v>183.36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3"/>
      <c r="CW33" s="243"/>
      <c r="CX33" s="243"/>
      <c r="CY33" s="243"/>
      <c r="CZ33" s="243"/>
      <c r="DA33" s="243"/>
      <c r="DB33" s="243"/>
      <c r="DC33" s="243"/>
      <c r="DD33" s="243"/>
      <c r="DE33" s="243"/>
      <c r="DF33" s="243"/>
      <c r="DG33" s="243"/>
      <c r="DH33" s="243"/>
      <c r="DI33" s="243"/>
      <c r="DJ33" s="243"/>
      <c r="DK33" s="243"/>
      <c r="DL33" s="243"/>
      <c r="DM33" s="243"/>
      <c r="DN33" s="243"/>
      <c r="DO33" s="243"/>
      <c r="DP33" s="243"/>
      <c r="DQ33" s="243"/>
      <c r="DR33" s="243"/>
      <c r="DS33" s="243"/>
      <c r="DT33" s="243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3"/>
      <c r="ET33" s="243"/>
      <c r="EU33" s="243"/>
      <c r="EV33" s="243"/>
      <c r="EW33" s="243"/>
      <c r="EX33" s="243"/>
      <c r="EY33" s="243"/>
      <c r="EZ33" s="243"/>
      <c r="FA33" s="243"/>
      <c r="FB33" s="243"/>
      <c r="FC33" s="243"/>
      <c r="FD33" s="243"/>
      <c r="FE33" s="243"/>
      <c r="FF33" s="243"/>
      <c r="FG33" s="243"/>
      <c r="FH33" s="243"/>
      <c r="FI33" s="243"/>
      <c r="FJ33" s="243"/>
      <c r="FK33" s="243"/>
      <c r="FL33" s="243"/>
      <c r="FM33" s="243"/>
      <c r="FN33" s="243"/>
      <c r="FO33" s="243"/>
      <c r="FP33" s="243"/>
      <c r="FQ33" s="243"/>
      <c r="FR33" s="243"/>
      <c r="FS33" s="243"/>
      <c r="FT33" s="243"/>
      <c r="FU33" s="243"/>
      <c r="FV33" s="243"/>
      <c r="FW33" s="243"/>
      <c r="FX33" s="243"/>
      <c r="FY33" s="243"/>
      <c r="FZ33" s="243"/>
      <c r="GA33" s="243"/>
      <c r="GB33" s="243"/>
      <c r="GC33" s="243"/>
      <c r="GD33" s="243"/>
      <c r="GE33" s="243"/>
      <c r="GF33" s="243"/>
      <c r="GG33" s="243"/>
      <c r="GH33" s="243"/>
      <c r="GI33" s="243"/>
      <c r="GJ33" s="243"/>
      <c r="GK33" s="243"/>
      <c r="GL33" s="243"/>
      <c r="GM33" s="243"/>
      <c r="GN33" s="243"/>
      <c r="GO33" s="243"/>
      <c r="GP33" s="243"/>
      <c r="GQ33" s="243"/>
      <c r="GR33" s="243"/>
      <c r="GS33" s="243"/>
      <c r="GT33" s="243"/>
      <c r="GU33" s="243"/>
      <c r="GV33" s="243"/>
      <c r="GW33" s="243"/>
      <c r="GX33" s="243"/>
      <c r="GY33" s="243"/>
      <c r="GZ33" s="243"/>
      <c r="HA33" s="243"/>
      <c r="HB33" s="243"/>
      <c r="HC33" s="243"/>
      <c r="HD33" s="243"/>
      <c r="HE33" s="243"/>
      <c r="HF33" s="243"/>
      <c r="HG33" s="243"/>
      <c r="HH33" s="243"/>
      <c r="HI33" s="243"/>
      <c r="HJ33" s="243"/>
      <c r="HK33" s="243"/>
      <c r="HL33" s="243"/>
      <c r="HM33" s="243"/>
      <c r="HN33" s="243"/>
      <c r="HO33" s="243"/>
      <c r="HP33" s="243"/>
      <c r="HQ33" s="243"/>
      <c r="HR33" s="243"/>
      <c r="HS33" s="243"/>
      <c r="HT33" s="243"/>
      <c r="HU33" s="243"/>
      <c r="HV33" s="243"/>
      <c r="HW33" s="243"/>
      <c r="HX33" s="243"/>
      <c r="HY33" s="243"/>
      <c r="HZ33" s="243"/>
      <c r="IA33" s="243"/>
      <c r="IB33" s="243"/>
      <c r="IC33" s="243"/>
      <c r="ID33" s="243"/>
      <c r="IE33" s="243"/>
      <c r="IF33" s="243"/>
      <c r="IG33" s="243"/>
      <c r="IH33" s="243"/>
      <c r="II33" s="243"/>
      <c r="IJ33" s="243"/>
      <c r="IK33" s="243"/>
      <c r="IL33" s="243"/>
      <c r="IM33" s="243"/>
      <c r="IN33" s="243"/>
      <c r="IO33" s="243"/>
      <c r="IP33" s="243"/>
      <c r="IQ33" s="243"/>
      <c r="IR33" s="243"/>
      <c r="IS33" s="243"/>
      <c r="IT33" s="243"/>
      <c r="IU33" s="243"/>
      <c r="IV33" s="243"/>
    </row>
    <row r="34" s="32" customFormat="1" ht="17.1" customHeight="1" spans="1:256">
      <c r="A34" s="223" t="s">
        <v>105</v>
      </c>
      <c r="B34" s="218">
        <v>0</v>
      </c>
      <c r="C34" s="222"/>
      <c r="D34" s="220"/>
      <c r="E34" s="232"/>
      <c r="F34" s="218"/>
      <c r="G34" s="232"/>
      <c r="H34" s="23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3"/>
      <c r="CW34" s="243"/>
      <c r="CX34" s="243"/>
      <c r="CY34" s="243"/>
      <c r="CZ34" s="243"/>
      <c r="DA34" s="243"/>
      <c r="DB34" s="243"/>
      <c r="DC34" s="243"/>
      <c r="DD34" s="243"/>
      <c r="DE34" s="243"/>
      <c r="DF34" s="243"/>
      <c r="DG34" s="243"/>
      <c r="DH34" s="243"/>
      <c r="DI34" s="243"/>
      <c r="DJ34" s="243"/>
      <c r="DK34" s="243"/>
      <c r="DL34" s="243"/>
      <c r="DM34" s="243"/>
      <c r="DN34" s="243"/>
      <c r="DO34" s="243"/>
      <c r="DP34" s="243"/>
      <c r="DQ34" s="243"/>
      <c r="DR34" s="243"/>
      <c r="DS34" s="243"/>
      <c r="DT34" s="243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3"/>
      <c r="EW34" s="243"/>
      <c r="EX34" s="243"/>
      <c r="EY34" s="243"/>
      <c r="EZ34" s="243"/>
      <c r="FA34" s="243"/>
      <c r="FB34" s="243"/>
      <c r="FC34" s="243"/>
      <c r="FD34" s="243"/>
      <c r="FE34" s="243"/>
      <c r="FF34" s="243"/>
      <c r="FG34" s="243"/>
      <c r="FH34" s="243"/>
      <c r="FI34" s="243"/>
      <c r="FJ34" s="243"/>
      <c r="FK34" s="243"/>
      <c r="FL34" s="243"/>
      <c r="FM34" s="243"/>
      <c r="FN34" s="243"/>
      <c r="FO34" s="243"/>
      <c r="FP34" s="243"/>
      <c r="FQ34" s="243"/>
      <c r="FR34" s="243"/>
      <c r="FS34" s="243"/>
      <c r="FT34" s="243"/>
      <c r="FU34" s="243"/>
      <c r="FV34" s="243"/>
      <c r="FW34" s="243"/>
      <c r="FX34" s="243"/>
      <c r="FY34" s="243"/>
      <c r="FZ34" s="243"/>
      <c r="GA34" s="243"/>
      <c r="GB34" s="243"/>
      <c r="GC34" s="243"/>
      <c r="GD34" s="243"/>
      <c r="GE34" s="243"/>
      <c r="GF34" s="243"/>
      <c r="GG34" s="243"/>
      <c r="GH34" s="243"/>
      <c r="GI34" s="243"/>
      <c r="GJ34" s="243"/>
      <c r="GK34" s="243"/>
      <c r="GL34" s="243"/>
      <c r="GM34" s="243"/>
      <c r="GN34" s="243"/>
      <c r="GO34" s="243"/>
      <c r="GP34" s="243"/>
      <c r="GQ34" s="243"/>
      <c r="GR34" s="243"/>
      <c r="GS34" s="243"/>
      <c r="GT34" s="243"/>
      <c r="GU34" s="243"/>
      <c r="GV34" s="243"/>
      <c r="GW34" s="243"/>
      <c r="GX34" s="243"/>
      <c r="GY34" s="243"/>
      <c r="GZ34" s="243"/>
      <c r="HA34" s="243"/>
      <c r="HB34" s="243"/>
      <c r="HC34" s="243"/>
      <c r="HD34" s="243"/>
      <c r="HE34" s="243"/>
      <c r="HF34" s="243"/>
      <c r="HG34" s="243"/>
      <c r="HH34" s="243"/>
      <c r="HI34" s="243"/>
      <c r="HJ34" s="243"/>
      <c r="HK34" s="243"/>
      <c r="HL34" s="243"/>
      <c r="HM34" s="243"/>
      <c r="HN34" s="243"/>
      <c r="HO34" s="243"/>
      <c r="HP34" s="243"/>
      <c r="HQ34" s="243"/>
      <c r="HR34" s="243"/>
      <c r="HS34" s="243"/>
      <c r="HT34" s="243"/>
      <c r="HU34" s="243"/>
      <c r="HV34" s="243"/>
      <c r="HW34" s="243"/>
      <c r="HX34" s="243"/>
      <c r="HY34" s="243"/>
      <c r="HZ34" s="243"/>
      <c r="IA34" s="243"/>
      <c r="IB34" s="243"/>
      <c r="IC34" s="243"/>
      <c r="ID34" s="243"/>
      <c r="IE34" s="243"/>
      <c r="IF34" s="243"/>
      <c r="IG34" s="243"/>
      <c r="IH34" s="243"/>
      <c r="II34" s="243"/>
      <c r="IJ34" s="243"/>
      <c r="IK34" s="243"/>
      <c r="IL34" s="243"/>
      <c r="IM34" s="243"/>
      <c r="IN34" s="243"/>
      <c r="IO34" s="243"/>
      <c r="IP34" s="243"/>
      <c r="IQ34" s="243"/>
      <c r="IR34" s="243"/>
      <c r="IS34" s="243"/>
      <c r="IT34" s="243"/>
      <c r="IU34" s="243"/>
      <c r="IV34" s="243"/>
    </row>
    <row r="35" s="32" customFormat="1" ht="17.1" customHeight="1" spans="1:256">
      <c r="A35" s="223" t="s">
        <v>106</v>
      </c>
      <c r="B35" s="215">
        <v>0</v>
      </c>
      <c r="C35" s="216" t="s">
        <v>107</v>
      </c>
      <c r="D35" s="240"/>
      <c r="E35" s="216" t="s">
        <v>108</v>
      </c>
      <c r="F35" s="240"/>
      <c r="G35" s="232"/>
      <c r="H35" s="238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243"/>
      <c r="CL35" s="243"/>
      <c r="CM35" s="243"/>
      <c r="CN35" s="243"/>
      <c r="CO35" s="243"/>
      <c r="CP35" s="243"/>
      <c r="CQ35" s="243"/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  <c r="DB35" s="243"/>
      <c r="DC35" s="243"/>
      <c r="DD35" s="243"/>
      <c r="DE35" s="243"/>
      <c r="DF35" s="243"/>
      <c r="DG35" s="243"/>
      <c r="DH35" s="243"/>
      <c r="DI35" s="243"/>
      <c r="DJ35" s="243"/>
      <c r="DK35" s="243"/>
      <c r="DL35" s="243"/>
      <c r="DM35" s="243"/>
      <c r="DN35" s="243"/>
      <c r="DO35" s="243"/>
      <c r="DP35" s="243"/>
      <c r="DQ35" s="243"/>
      <c r="DR35" s="243"/>
      <c r="DS35" s="243"/>
      <c r="DT35" s="243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  <c r="EL35" s="243"/>
      <c r="EM35" s="243"/>
      <c r="EN35" s="243"/>
      <c r="EO35" s="243"/>
      <c r="EP35" s="243"/>
      <c r="EQ35" s="243"/>
      <c r="ER35" s="243"/>
      <c r="ES35" s="243"/>
      <c r="ET35" s="243"/>
      <c r="EU35" s="243"/>
      <c r="EV35" s="243"/>
      <c r="EW35" s="243"/>
      <c r="EX35" s="243"/>
      <c r="EY35" s="243"/>
      <c r="EZ35" s="243"/>
      <c r="FA35" s="243"/>
      <c r="FB35" s="243"/>
      <c r="FC35" s="243"/>
      <c r="FD35" s="243"/>
      <c r="FE35" s="243"/>
      <c r="FF35" s="243"/>
      <c r="FG35" s="243"/>
      <c r="FH35" s="243"/>
      <c r="FI35" s="243"/>
      <c r="FJ35" s="243"/>
      <c r="FK35" s="243"/>
      <c r="FL35" s="243"/>
      <c r="FM35" s="243"/>
      <c r="FN35" s="243"/>
      <c r="FO35" s="243"/>
      <c r="FP35" s="243"/>
      <c r="FQ35" s="243"/>
      <c r="FR35" s="243"/>
      <c r="FS35" s="243"/>
      <c r="FT35" s="243"/>
      <c r="FU35" s="243"/>
      <c r="FV35" s="243"/>
      <c r="FW35" s="243"/>
      <c r="FX35" s="243"/>
      <c r="FY35" s="243"/>
      <c r="FZ35" s="243"/>
      <c r="GA35" s="243"/>
      <c r="GB35" s="243"/>
      <c r="GC35" s="243"/>
      <c r="GD35" s="243"/>
      <c r="GE35" s="243"/>
      <c r="GF35" s="243"/>
      <c r="GG35" s="243"/>
      <c r="GH35" s="243"/>
      <c r="GI35" s="243"/>
      <c r="GJ35" s="243"/>
      <c r="GK35" s="243"/>
      <c r="GL35" s="243"/>
      <c r="GM35" s="243"/>
      <c r="GN35" s="243"/>
      <c r="GO35" s="243"/>
      <c r="GP35" s="243"/>
      <c r="GQ35" s="243"/>
      <c r="GR35" s="243"/>
      <c r="GS35" s="243"/>
      <c r="GT35" s="243"/>
      <c r="GU35" s="243"/>
      <c r="GV35" s="243"/>
      <c r="GW35" s="243"/>
      <c r="GX35" s="243"/>
      <c r="GY35" s="243"/>
      <c r="GZ35" s="243"/>
      <c r="HA35" s="243"/>
      <c r="HB35" s="243"/>
      <c r="HC35" s="243"/>
      <c r="HD35" s="243"/>
      <c r="HE35" s="243"/>
      <c r="HF35" s="243"/>
      <c r="HG35" s="243"/>
      <c r="HH35" s="243"/>
      <c r="HI35" s="243"/>
      <c r="HJ35" s="243"/>
      <c r="HK35" s="243"/>
      <c r="HL35" s="243"/>
      <c r="HM35" s="243"/>
      <c r="HN35" s="243"/>
      <c r="HO35" s="243"/>
      <c r="HP35" s="243"/>
      <c r="HQ35" s="243"/>
      <c r="HR35" s="243"/>
      <c r="HS35" s="243"/>
      <c r="HT35" s="243"/>
      <c r="HU35" s="243"/>
      <c r="HV35" s="243"/>
      <c r="HW35" s="243"/>
      <c r="HX35" s="243"/>
      <c r="HY35" s="243"/>
      <c r="HZ35" s="243"/>
      <c r="IA35" s="243"/>
      <c r="IB35" s="243"/>
      <c r="IC35" s="243"/>
      <c r="ID35" s="243"/>
      <c r="IE35" s="243"/>
      <c r="IF35" s="243"/>
      <c r="IG35" s="243"/>
      <c r="IH35" s="243"/>
      <c r="II35" s="243"/>
      <c r="IJ35" s="243"/>
      <c r="IK35" s="243"/>
      <c r="IL35" s="243"/>
      <c r="IM35" s="243"/>
      <c r="IN35" s="243"/>
      <c r="IO35" s="243"/>
      <c r="IP35" s="243"/>
      <c r="IQ35" s="243"/>
      <c r="IR35" s="243"/>
      <c r="IS35" s="243"/>
      <c r="IT35" s="243"/>
      <c r="IU35" s="243"/>
      <c r="IV35" s="243"/>
    </row>
    <row r="36" s="32" customFormat="1" ht="17.1" customHeight="1" spans="1:256">
      <c r="A36" s="239" t="s">
        <v>109</v>
      </c>
      <c r="B36" s="213">
        <v>183.36</v>
      </c>
      <c r="C36" s="241" t="s">
        <v>110</v>
      </c>
      <c r="D36" s="242">
        <v>183.36</v>
      </c>
      <c r="E36" s="241" t="s">
        <v>110</v>
      </c>
      <c r="F36" s="213">
        <v>183.36</v>
      </c>
      <c r="G36" s="241" t="s">
        <v>110</v>
      </c>
      <c r="H36" s="213">
        <v>183.36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243"/>
      <c r="CL36" s="243"/>
      <c r="CM36" s="243"/>
      <c r="CN36" s="243"/>
      <c r="CO36" s="243"/>
      <c r="CP36" s="243"/>
      <c r="CQ36" s="243"/>
      <c r="CR36" s="243"/>
      <c r="CS36" s="243"/>
      <c r="CT36" s="243"/>
      <c r="CU36" s="243"/>
      <c r="CV36" s="243"/>
      <c r="CW36" s="243"/>
      <c r="CX36" s="243"/>
      <c r="CY36" s="243"/>
      <c r="CZ36" s="243"/>
      <c r="DA36" s="243"/>
      <c r="DB36" s="243"/>
      <c r="DC36" s="243"/>
      <c r="DD36" s="243"/>
      <c r="DE36" s="243"/>
      <c r="DF36" s="243"/>
      <c r="DG36" s="243"/>
      <c r="DH36" s="243"/>
      <c r="DI36" s="243"/>
      <c r="DJ36" s="243"/>
      <c r="DK36" s="243"/>
      <c r="DL36" s="243"/>
      <c r="DM36" s="243"/>
      <c r="DN36" s="243"/>
      <c r="DO36" s="243"/>
      <c r="DP36" s="243"/>
      <c r="DQ36" s="243"/>
      <c r="DR36" s="243"/>
      <c r="DS36" s="243"/>
      <c r="DT36" s="243"/>
      <c r="DU36" s="243"/>
      <c r="DV36" s="243"/>
      <c r="DW36" s="243"/>
      <c r="DX36" s="243"/>
      <c r="DY36" s="243"/>
      <c r="DZ36" s="243"/>
      <c r="EA36" s="243"/>
      <c r="EB36" s="243"/>
      <c r="EC36" s="243"/>
      <c r="ED36" s="243"/>
      <c r="EE36" s="243"/>
      <c r="EF36" s="243"/>
      <c r="EG36" s="243"/>
      <c r="EH36" s="243"/>
      <c r="EI36" s="243"/>
      <c r="EJ36" s="243"/>
      <c r="EK36" s="243"/>
      <c r="EL36" s="243"/>
      <c r="EM36" s="243"/>
      <c r="EN36" s="243"/>
      <c r="EO36" s="243"/>
      <c r="EP36" s="243"/>
      <c r="EQ36" s="243"/>
      <c r="ER36" s="243"/>
      <c r="ES36" s="243"/>
      <c r="ET36" s="243"/>
      <c r="EU36" s="243"/>
      <c r="EV36" s="243"/>
      <c r="EW36" s="243"/>
      <c r="EX36" s="243"/>
      <c r="EY36" s="243"/>
      <c r="EZ36" s="243"/>
      <c r="FA36" s="243"/>
      <c r="FB36" s="243"/>
      <c r="FC36" s="243"/>
      <c r="FD36" s="243"/>
      <c r="FE36" s="243"/>
      <c r="FF36" s="243"/>
      <c r="FG36" s="243"/>
      <c r="FH36" s="243"/>
      <c r="FI36" s="243"/>
      <c r="FJ36" s="243"/>
      <c r="FK36" s="243"/>
      <c r="FL36" s="243"/>
      <c r="FM36" s="243"/>
      <c r="FN36" s="243"/>
      <c r="FO36" s="243"/>
      <c r="FP36" s="243"/>
      <c r="FQ36" s="243"/>
      <c r="FR36" s="243"/>
      <c r="FS36" s="243"/>
      <c r="FT36" s="243"/>
      <c r="FU36" s="243"/>
      <c r="FV36" s="243"/>
      <c r="FW36" s="243"/>
      <c r="FX36" s="243"/>
      <c r="FY36" s="243"/>
      <c r="FZ36" s="243"/>
      <c r="GA36" s="243"/>
      <c r="GB36" s="243"/>
      <c r="GC36" s="243"/>
      <c r="GD36" s="243"/>
      <c r="GE36" s="243"/>
      <c r="GF36" s="243"/>
      <c r="GG36" s="243"/>
      <c r="GH36" s="243"/>
      <c r="GI36" s="243"/>
      <c r="GJ36" s="243"/>
      <c r="GK36" s="243"/>
      <c r="GL36" s="243"/>
      <c r="GM36" s="243"/>
      <c r="GN36" s="243"/>
      <c r="GO36" s="243"/>
      <c r="GP36" s="243"/>
      <c r="GQ36" s="243"/>
      <c r="GR36" s="243"/>
      <c r="GS36" s="243"/>
      <c r="GT36" s="243"/>
      <c r="GU36" s="243"/>
      <c r="GV36" s="243"/>
      <c r="GW36" s="243"/>
      <c r="GX36" s="243"/>
      <c r="GY36" s="243"/>
      <c r="GZ36" s="243"/>
      <c r="HA36" s="243"/>
      <c r="HB36" s="243"/>
      <c r="HC36" s="243"/>
      <c r="HD36" s="243"/>
      <c r="HE36" s="243"/>
      <c r="HF36" s="243"/>
      <c r="HG36" s="243"/>
      <c r="HH36" s="243"/>
      <c r="HI36" s="243"/>
      <c r="HJ36" s="243"/>
      <c r="HK36" s="243"/>
      <c r="HL36" s="243"/>
      <c r="HM36" s="243"/>
      <c r="HN36" s="243"/>
      <c r="HO36" s="243"/>
      <c r="HP36" s="243"/>
      <c r="HQ36" s="243"/>
      <c r="HR36" s="243"/>
      <c r="HS36" s="243"/>
      <c r="HT36" s="243"/>
      <c r="HU36" s="243"/>
      <c r="HV36" s="243"/>
      <c r="HW36" s="243"/>
      <c r="HX36" s="243"/>
      <c r="HY36" s="243"/>
      <c r="HZ36" s="243"/>
      <c r="IA36" s="243"/>
      <c r="IB36" s="243"/>
      <c r="IC36" s="243"/>
      <c r="ID36" s="243"/>
      <c r="IE36" s="243"/>
      <c r="IF36" s="243"/>
      <c r="IG36" s="243"/>
      <c r="IH36" s="243"/>
      <c r="II36" s="243"/>
      <c r="IJ36" s="243"/>
      <c r="IK36" s="243"/>
      <c r="IL36" s="243"/>
      <c r="IM36" s="243"/>
      <c r="IN36" s="243"/>
      <c r="IO36" s="243"/>
      <c r="IP36" s="243"/>
      <c r="IQ36" s="243"/>
      <c r="IR36" s="243"/>
      <c r="IS36" s="243"/>
      <c r="IT36" s="243"/>
      <c r="IU36" s="243"/>
      <c r="IV36" s="243"/>
    </row>
    <row r="37" ht="17.1" customHeight="1" spans="1:256">
      <c r="A37" s="198"/>
      <c r="B37" s="197"/>
      <c r="C37" s="198"/>
      <c r="D37" s="197"/>
      <c r="E37" s="197"/>
      <c r="F37" s="197"/>
      <c r="G37" s="198"/>
      <c r="H37" s="197"/>
      <c r="I37" s="197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</row>
    <row r="38" ht="17.1" customHeight="1" spans="1:256">
      <c r="A38" s="198"/>
      <c r="B38" s="197"/>
      <c r="D38" s="198"/>
      <c r="E38" s="197"/>
      <c r="F38" s="197"/>
      <c r="G38" s="198"/>
      <c r="H38" s="197"/>
      <c r="I38" s="197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</row>
    <row r="39" ht="17.1" customHeight="1" spans="1:256">
      <c r="A39" s="198"/>
      <c r="B39" s="197"/>
      <c r="C39" s="198"/>
      <c r="D39" s="198"/>
      <c r="E39" s="198"/>
      <c r="F39" s="197"/>
      <c r="G39" s="197"/>
      <c r="H39" s="197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</row>
    <row r="40" ht="17.1" customHeight="1" spans="1:256">
      <c r="A40" s="198"/>
      <c r="B40" s="197"/>
      <c r="C40" s="198"/>
      <c r="D40" s="198"/>
      <c r="E40" s="197"/>
      <c r="F40" s="198"/>
      <c r="G40" s="197"/>
      <c r="H40" s="197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</row>
  </sheetData>
  <sheetProtection formatCells="0" formatColumns="0" formatRows="0"/>
  <mergeCells count="2">
    <mergeCell ref="A4:B4"/>
    <mergeCell ref="C4:H4"/>
  </mergeCells>
  <printOptions horizontalCentered="1"/>
  <pageMargins left="0.393700787401575" right="0.393700787401575" top="0.590551181102362" bottom="0.590551181102362" header="0.393700787401575" footer="0.393700787401575"/>
  <pageSetup paperSize="9" scale="67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showZeros="0" workbookViewId="0">
      <selection activeCell="E13" sqref="E13"/>
    </sheetView>
  </sheetViews>
  <sheetFormatPr defaultColWidth="9.125" defaultRowHeight="10.8"/>
  <cols>
    <col min="1" max="4" width="16.125" customWidth="1"/>
    <col min="5" max="6" width="14.125" customWidth="1"/>
    <col min="7" max="14" width="16.125" customWidth="1"/>
    <col min="15" max="15" width="9.125" customWidth="1"/>
  </cols>
  <sheetData>
    <row r="1" ht="24.75" customHeight="1" spans="1:14">
      <c r="A1" t="s">
        <v>111</v>
      </c>
      <c r="N1" s="195"/>
    </row>
    <row r="2" ht="24.75" customHeight="1" spans="1:14">
      <c r="A2" s="186" t="s">
        <v>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ht="24.75" customHeight="1" spans="14:14">
      <c r="N3" s="195" t="s">
        <v>112</v>
      </c>
    </row>
    <row r="4" ht="25.5" customHeight="1" spans="1:14">
      <c r="A4" s="9" t="s">
        <v>113</v>
      </c>
      <c r="B4" s="9" t="s">
        <v>114</v>
      </c>
      <c r="C4" s="6" t="s">
        <v>115</v>
      </c>
      <c r="D4" s="9" t="s">
        <v>116</v>
      </c>
      <c r="E4" s="9"/>
      <c r="F4" s="9"/>
      <c r="G4" s="26" t="s">
        <v>117</v>
      </c>
      <c r="H4" s="9" t="s">
        <v>118</v>
      </c>
      <c r="I4" s="9" t="s">
        <v>119</v>
      </c>
      <c r="J4" s="9"/>
      <c r="K4" s="9" t="s">
        <v>120</v>
      </c>
      <c r="L4" s="9" t="s">
        <v>121</v>
      </c>
      <c r="M4" s="9" t="s">
        <v>122</v>
      </c>
      <c r="N4" s="9" t="s">
        <v>123</v>
      </c>
    </row>
    <row r="5" ht="45" customHeight="1" spans="1:14">
      <c r="A5" s="9"/>
      <c r="B5" s="9"/>
      <c r="C5" s="6"/>
      <c r="D5" s="9" t="s">
        <v>124</v>
      </c>
      <c r="E5" s="188" t="s">
        <v>125</v>
      </c>
      <c r="F5" s="188" t="s">
        <v>126</v>
      </c>
      <c r="G5" s="9"/>
      <c r="H5" s="9"/>
      <c r="I5" s="188" t="s">
        <v>127</v>
      </c>
      <c r="J5" s="188" t="s">
        <v>128</v>
      </c>
      <c r="K5" s="9"/>
      <c r="L5" s="9"/>
      <c r="M5" s="9"/>
      <c r="N5" s="9"/>
    </row>
    <row r="6" ht="28.5" customHeight="1" spans="1:14">
      <c r="A6" s="189" t="s">
        <v>129</v>
      </c>
      <c r="B6" s="189" t="s">
        <v>129</v>
      </c>
      <c r="C6" s="189">
        <v>1</v>
      </c>
      <c r="D6" s="189">
        <v>2</v>
      </c>
      <c r="E6" s="188">
        <v>3</v>
      </c>
      <c r="F6" s="190">
        <v>4</v>
      </c>
      <c r="G6" s="189">
        <v>5</v>
      </c>
      <c r="H6" s="189">
        <v>6</v>
      </c>
      <c r="I6" s="189">
        <v>7</v>
      </c>
      <c r="J6" s="189">
        <v>8</v>
      </c>
      <c r="K6" s="189">
        <v>9</v>
      </c>
      <c r="L6" s="189">
        <v>10</v>
      </c>
      <c r="M6" s="189">
        <v>11</v>
      </c>
      <c r="N6" s="189">
        <v>12</v>
      </c>
    </row>
    <row r="7" s="32" customFormat="1" ht="35.1" customHeight="1" spans="1:14">
      <c r="A7" s="191"/>
      <c r="B7" s="191" t="s">
        <v>130</v>
      </c>
      <c r="C7" s="192">
        <v>183.36</v>
      </c>
      <c r="D7" s="193">
        <v>183.36</v>
      </c>
      <c r="E7" s="194">
        <v>183.36</v>
      </c>
      <c r="F7" s="192">
        <v>0</v>
      </c>
      <c r="G7" s="192">
        <v>0</v>
      </c>
      <c r="H7" s="192">
        <v>0</v>
      </c>
      <c r="I7" s="192">
        <v>0</v>
      </c>
      <c r="J7" s="192">
        <v>0</v>
      </c>
      <c r="K7" s="192">
        <v>0</v>
      </c>
      <c r="L7" s="192">
        <v>0</v>
      </c>
      <c r="M7" s="192">
        <v>0</v>
      </c>
      <c r="N7" s="193">
        <v>0</v>
      </c>
    </row>
    <row r="8" ht="35.1" customHeight="1" spans="1:14">
      <c r="A8" s="191" t="s">
        <v>131</v>
      </c>
      <c r="B8" s="191" t="s">
        <v>132</v>
      </c>
      <c r="C8" s="192">
        <v>183.36</v>
      </c>
      <c r="D8" s="193">
        <v>183.36</v>
      </c>
      <c r="E8" s="194">
        <v>183.36</v>
      </c>
      <c r="F8" s="192">
        <v>0</v>
      </c>
      <c r="G8" s="192">
        <v>0</v>
      </c>
      <c r="H8" s="192">
        <v>0</v>
      </c>
      <c r="I8" s="192">
        <v>0</v>
      </c>
      <c r="J8" s="192">
        <v>0</v>
      </c>
      <c r="K8" s="192">
        <v>0</v>
      </c>
      <c r="L8" s="192">
        <v>0</v>
      </c>
      <c r="M8" s="192">
        <v>0</v>
      </c>
      <c r="N8" s="193">
        <v>0</v>
      </c>
    </row>
    <row r="9" ht="12.75" customHeight="1" spans="1:14">
      <c r="A9" s="30"/>
      <c r="C9" s="30"/>
      <c r="D9" s="30"/>
      <c r="F9" s="30"/>
      <c r="G9" s="30"/>
      <c r="H9" s="30"/>
      <c r="I9" s="30"/>
      <c r="J9" s="30"/>
      <c r="K9" s="30"/>
      <c r="L9" s="30"/>
      <c r="M9" s="30"/>
      <c r="N9" s="30"/>
    </row>
    <row r="10" ht="12.75" customHeight="1" spans="1:14">
      <c r="A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ht="35.1" customHeight="1" spans="1:14">
      <c r="A11" s="30"/>
      <c r="C11" s="30"/>
      <c r="D11" s="30"/>
      <c r="E11" s="30"/>
      <c r="F11" s="30"/>
      <c r="L11" s="30"/>
      <c r="N11" s="30"/>
    </row>
    <row r="12" ht="35.1" customHeight="1" spans="1:14">
      <c r="A12" s="30"/>
      <c r="B12" s="30"/>
      <c r="C12" s="30"/>
      <c r="D12" s="30"/>
      <c r="E12" s="30"/>
      <c r="F12" s="30"/>
      <c r="L12" s="30"/>
      <c r="N12" s="30"/>
    </row>
    <row r="13" ht="35.1" customHeight="1" spans="2:14">
      <c r="B13" s="30"/>
      <c r="E13" s="30"/>
      <c r="F13" s="30"/>
      <c r="L13" s="30"/>
      <c r="M13" s="30"/>
      <c r="N13" s="30"/>
    </row>
    <row r="14" ht="35.1" customHeight="1" spans="2:13">
      <c r="B14" s="30"/>
      <c r="C14" s="30"/>
      <c r="D14" s="30"/>
      <c r="E14" s="30"/>
      <c r="F14" s="30"/>
      <c r="G14" s="30"/>
      <c r="L14" s="30"/>
      <c r="M14" s="30"/>
    </row>
    <row r="15" ht="35.1" customHeight="1" spans="3:13">
      <c r="C15" s="30"/>
      <c r="D15" s="30"/>
      <c r="E15" s="30"/>
      <c r="L15" s="30"/>
      <c r="M15" s="30"/>
    </row>
    <row r="16" ht="35.1" customHeight="1" spans="5:13">
      <c r="E16" s="30"/>
      <c r="F16" s="30"/>
      <c r="L16" s="30"/>
      <c r="M16" s="30"/>
    </row>
    <row r="17" ht="35.1" customHeight="1" spans="6:13">
      <c r="F17" s="30"/>
      <c r="L17" s="30"/>
      <c r="M17" s="30"/>
    </row>
    <row r="18" ht="35.1" customHeight="1" spans="6:13">
      <c r="F18" s="30"/>
      <c r="G18" s="30"/>
      <c r="L18" s="30"/>
      <c r="M18" s="30"/>
    </row>
    <row r="19" ht="35.1" customHeight="1" spans="12:13">
      <c r="L19" s="30"/>
      <c r="M19" s="30"/>
    </row>
    <row r="20" ht="35.1" customHeight="1" spans="3:13">
      <c r="C20" s="30"/>
      <c r="D20" s="30"/>
      <c r="L20" s="30"/>
      <c r="M20" s="30"/>
    </row>
    <row r="21" ht="35.1" customHeight="1" spans="12:12">
      <c r="L21" s="30"/>
    </row>
    <row r="22" ht="35.1" customHeight="1" spans="12:12">
      <c r="L22" s="30"/>
    </row>
    <row r="23" ht="35.1" customHeight="1" spans="3:3">
      <c r="C23" s="30"/>
    </row>
  </sheetData>
  <sheetProtection formatCells="0" formatColumns="0" formatRows="0"/>
  <mergeCells count="11">
    <mergeCell ref="D4:F4"/>
    <mergeCell ref="I4:J4"/>
    <mergeCell ref="A4:A5"/>
    <mergeCell ref="B4:B5"/>
    <mergeCell ref="C4:C5"/>
    <mergeCell ref="G4:G5"/>
    <mergeCell ref="H4:H5"/>
    <mergeCell ref="K4:K5"/>
    <mergeCell ref="L4:L5"/>
    <mergeCell ref="M4:M5"/>
    <mergeCell ref="N4:N5"/>
  </mergeCells>
  <printOptions horizontalCentered="1"/>
  <pageMargins left="0.74999998873613" right="0.74999998873613" top="0.999999984981507" bottom="0.999999984981507" header="0.499999992490753" footer="0.499999992490753"/>
  <pageSetup paperSize="9" scale="72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I21" sqref="I21"/>
    </sheetView>
  </sheetViews>
  <sheetFormatPr defaultColWidth="9" defaultRowHeight="10.8"/>
  <cols>
    <col min="3" max="3" width="17.625" customWidth="1"/>
    <col min="4" max="4" width="17" customWidth="1"/>
    <col min="5" max="5" width="16.875" customWidth="1"/>
  </cols>
  <sheetData>
    <row r="1" ht="12" spans="1:1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0"/>
      <c r="N1" s="160"/>
      <c r="O1" s="183" t="s">
        <v>8</v>
      </c>
    </row>
    <row r="2" ht="25.8" spans="1:15">
      <c r="A2" s="162" t="s">
        <v>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2" spans="1:15">
      <c r="A3" s="163"/>
      <c r="B3" s="164"/>
      <c r="C3" s="165"/>
      <c r="D3" s="164"/>
      <c r="E3" s="166"/>
      <c r="F3" s="166"/>
      <c r="G3" s="166"/>
      <c r="H3" s="166"/>
      <c r="I3" s="164"/>
      <c r="J3" s="164"/>
      <c r="K3" s="166"/>
      <c r="L3" s="166"/>
      <c r="M3" s="160"/>
      <c r="N3" s="184" t="s">
        <v>112</v>
      </c>
      <c r="O3" s="184"/>
    </row>
    <row r="4" spans="1:15">
      <c r="A4" s="167" t="s">
        <v>133</v>
      </c>
      <c r="B4" s="168" t="s">
        <v>113</v>
      </c>
      <c r="C4" s="84" t="s">
        <v>134</v>
      </c>
      <c r="D4" s="169" t="s">
        <v>135</v>
      </c>
      <c r="E4" s="170" t="s">
        <v>116</v>
      </c>
      <c r="F4" s="170"/>
      <c r="G4" s="170"/>
      <c r="H4" s="170" t="s">
        <v>117</v>
      </c>
      <c r="I4" s="168" t="s">
        <v>118</v>
      </c>
      <c r="J4" s="185" t="s">
        <v>119</v>
      </c>
      <c r="K4" s="185"/>
      <c r="L4" s="168" t="s">
        <v>120</v>
      </c>
      <c r="M4" s="167" t="s">
        <v>136</v>
      </c>
      <c r="N4" s="167" t="s">
        <v>122</v>
      </c>
      <c r="O4" s="167" t="s">
        <v>123</v>
      </c>
    </row>
    <row r="5" spans="1:15">
      <c r="A5" s="167"/>
      <c r="B5" s="168"/>
      <c r="C5" s="84"/>
      <c r="D5" s="169"/>
      <c r="E5" s="171" t="s">
        <v>137</v>
      </c>
      <c r="F5" s="171" t="s">
        <v>125</v>
      </c>
      <c r="G5" s="170" t="s">
        <v>126</v>
      </c>
      <c r="H5" s="170"/>
      <c r="I5" s="168"/>
      <c r="J5" s="185"/>
      <c r="K5" s="185"/>
      <c r="L5" s="168"/>
      <c r="M5" s="167"/>
      <c r="N5" s="167"/>
      <c r="O5" s="167"/>
    </row>
    <row r="6" ht="36" spans="1:15">
      <c r="A6" s="167"/>
      <c r="B6" s="168"/>
      <c r="C6" s="84"/>
      <c r="D6" s="169"/>
      <c r="E6" s="171"/>
      <c r="F6" s="171"/>
      <c r="G6" s="170"/>
      <c r="H6" s="170"/>
      <c r="I6" s="168"/>
      <c r="J6" s="185" t="s">
        <v>127</v>
      </c>
      <c r="K6" s="168" t="s">
        <v>128</v>
      </c>
      <c r="L6" s="168"/>
      <c r="M6" s="167"/>
      <c r="N6" s="167"/>
      <c r="O6" s="167"/>
    </row>
    <row r="7" ht="34.95" customHeight="1" spans="1:15">
      <c r="A7" s="172" t="s">
        <v>129</v>
      </c>
      <c r="B7" s="172" t="s">
        <v>129</v>
      </c>
      <c r="C7" s="173" t="s">
        <v>129</v>
      </c>
      <c r="D7" s="173">
        <v>1</v>
      </c>
      <c r="E7" s="173">
        <v>2</v>
      </c>
      <c r="F7" s="173">
        <v>3</v>
      </c>
      <c r="G7" s="173">
        <v>4</v>
      </c>
      <c r="H7" s="172">
        <v>10</v>
      </c>
      <c r="I7" s="173">
        <v>11</v>
      </c>
      <c r="J7" s="172">
        <v>12</v>
      </c>
      <c r="K7" s="172">
        <v>13</v>
      </c>
      <c r="L7" s="173">
        <v>14</v>
      </c>
      <c r="M7" s="173">
        <v>15</v>
      </c>
      <c r="N7" s="172">
        <v>16</v>
      </c>
      <c r="O7" s="172">
        <v>17</v>
      </c>
    </row>
    <row r="8" ht="34.95" customHeight="1" spans="1:15">
      <c r="A8" s="174"/>
      <c r="B8" s="174"/>
      <c r="C8" s="175" t="s">
        <v>130</v>
      </c>
      <c r="D8" s="176">
        <v>183.36</v>
      </c>
      <c r="E8" s="177">
        <v>183.36</v>
      </c>
      <c r="F8" s="177">
        <v>183.36</v>
      </c>
      <c r="G8" s="177">
        <v>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09">
        <v>0</v>
      </c>
    </row>
    <row r="9" ht="34.95" customHeight="1" spans="1:15">
      <c r="A9" s="174"/>
      <c r="B9" s="174" t="s">
        <v>138</v>
      </c>
      <c r="C9" s="175" t="s">
        <v>132</v>
      </c>
      <c r="D9" s="176">
        <v>183.36</v>
      </c>
      <c r="E9" s="177">
        <v>183.36</v>
      </c>
      <c r="F9" s="177">
        <v>183.36</v>
      </c>
      <c r="G9" s="177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09">
        <v>0</v>
      </c>
    </row>
    <row r="10" ht="34.95" customHeight="1" spans="1:15">
      <c r="A10" s="174"/>
      <c r="B10" s="174" t="s">
        <v>131</v>
      </c>
      <c r="C10" s="175" t="s">
        <v>132</v>
      </c>
      <c r="D10" s="176">
        <v>183.36</v>
      </c>
      <c r="E10" s="177">
        <v>183.36</v>
      </c>
      <c r="F10" s="177">
        <v>183.36</v>
      </c>
      <c r="G10" s="177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09">
        <v>0</v>
      </c>
    </row>
    <row r="11" s="57" customFormat="1" ht="30" customHeight="1" spans="1:15">
      <c r="A11" s="69"/>
      <c r="B11" s="70" t="s">
        <v>131</v>
      </c>
      <c r="C11" s="74" t="s">
        <v>132</v>
      </c>
      <c r="D11" s="72">
        <v>10.08</v>
      </c>
      <c r="E11" s="72">
        <v>0</v>
      </c>
      <c r="F11" s="72">
        <v>10.08</v>
      </c>
      <c r="G11" s="73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09">
        <v>0</v>
      </c>
    </row>
    <row r="12" s="57" customFormat="1" ht="30" customHeight="1" spans="1:15">
      <c r="A12" s="69"/>
      <c r="B12" s="70"/>
      <c r="C12" s="74" t="s">
        <v>139</v>
      </c>
      <c r="D12" s="72">
        <v>60</v>
      </c>
      <c r="E12" s="72">
        <v>0</v>
      </c>
      <c r="F12" s="72">
        <v>0</v>
      </c>
      <c r="G12" s="73">
        <v>0</v>
      </c>
      <c r="H12" s="178">
        <v>0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78">
        <v>0</v>
      </c>
      <c r="O12" s="109">
        <v>0</v>
      </c>
    </row>
    <row r="13" s="57" customFormat="1" ht="30" customHeight="1" spans="1:15">
      <c r="A13" s="69" t="s">
        <v>140</v>
      </c>
      <c r="B13" s="70" t="s">
        <v>141</v>
      </c>
      <c r="C13" s="74" t="s">
        <v>142</v>
      </c>
      <c r="D13" s="75">
        <v>85.36</v>
      </c>
      <c r="E13" s="75">
        <v>85.36</v>
      </c>
      <c r="F13" s="75">
        <v>0</v>
      </c>
      <c r="G13" s="73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09">
        <v>0</v>
      </c>
    </row>
    <row r="14" ht="34.95" customHeight="1" spans="1:15">
      <c r="A14" s="174" t="s">
        <v>131</v>
      </c>
      <c r="B14" s="174" t="s">
        <v>141</v>
      </c>
      <c r="C14" s="175" t="s">
        <v>143</v>
      </c>
      <c r="D14" s="179">
        <v>17.07</v>
      </c>
      <c r="E14" s="180">
        <v>17.07</v>
      </c>
      <c r="F14" s="180">
        <v>17.07</v>
      </c>
      <c r="G14" s="177">
        <v>0</v>
      </c>
      <c r="H14" s="181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  <c r="O14" s="109">
        <v>0</v>
      </c>
    </row>
    <row r="15" ht="34.95" customHeight="1" spans="1:15">
      <c r="A15" s="174" t="s">
        <v>131</v>
      </c>
      <c r="B15" s="174" t="s">
        <v>141</v>
      </c>
      <c r="C15" s="175" t="s">
        <v>144</v>
      </c>
      <c r="D15" s="179">
        <v>0.51</v>
      </c>
      <c r="E15" s="180">
        <v>0.51</v>
      </c>
      <c r="F15" s="180">
        <v>0.51</v>
      </c>
      <c r="G15" s="177">
        <v>0</v>
      </c>
      <c r="H15" s="181">
        <v>0</v>
      </c>
      <c r="I15" s="178">
        <v>0</v>
      </c>
      <c r="J15" s="178">
        <v>0</v>
      </c>
      <c r="K15" s="178">
        <v>0</v>
      </c>
      <c r="L15" s="178">
        <v>0</v>
      </c>
      <c r="M15" s="178">
        <v>0</v>
      </c>
      <c r="N15" s="178">
        <v>0</v>
      </c>
      <c r="O15" s="109">
        <v>0</v>
      </c>
    </row>
    <row r="16" ht="34.95" customHeight="1" spans="1:15">
      <c r="A16" s="174" t="s">
        <v>131</v>
      </c>
      <c r="B16" s="174" t="s">
        <v>141</v>
      </c>
      <c r="C16" s="175" t="s">
        <v>145</v>
      </c>
      <c r="D16" s="179">
        <v>0.51</v>
      </c>
      <c r="E16" s="180">
        <v>0.51</v>
      </c>
      <c r="F16" s="180">
        <v>0.51</v>
      </c>
      <c r="G16" s="177">
        <v>0</v>
      </c>
      <c r="H16" s="181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178">
        <v>0</v>
      </c>
      <c r="O16" s="109">
        <v>0</v>
      </c>
    </row>
    <row r="17" ht="34.95" customHeight="1" spans="1:15">
      <c r="A17" s="174" t="s">
        <v>131</v>
      </c>
      <c r="B17" s="174" t="s">
        <v>141</v>
      </c>
      <c r="C17" s="175" t="s">
        <v>146</v>
      </c>
      <c r="D17" s="179">
        <v>3.85</v>
      </c>
      <c r="E17" s="180">
        <v>3.85</v>
      </c>
      <c r="F17" s="180">
        <v>3.85</v>
      </c>
      <c r="G17" s="177">
        <v>0</v>
      </c>
      <c r="H17" s="181">
        <v>0</v>
      </c>
      <c r="I17" s="178">
        <v>0</v>
      </c>
      <c r="J17" s="178">
        <v>0</v>
      </c>
      <c r="K17" s="178">
        <v>0</v>
      </c>
      <c r="L17" s="178">
        <v>0</v>
      </c>
      <c r="M17" s="178">
        <v>0</v>
      </c>
      <c r="N17" s="178">
        <v>0</v>
      </c>
      <c r="O17" s="109">
        <v>0</v>
      </c>
    </row>
    <row r="18" ht="34.95" customHeight="1" spans="1:15">
      <c r="A18" s="174" t="s">
        <v>131</v>
      </c>
      <c r="B18" s="174" t="s">
        <v>141</v>
      </c>
      <c r="C18" s="175" t="s">
        <v>147</v>
      </c>
      <c r="D18" s="179">
        <v>5.98</v>
      </c>
      <c r="E18" s="180">
        <v>5.98</v>
      </c>
      <c r="F18" s="180">
        <v>5.98</v>
      </c>
      <c r="G18" s="177">
        <v>0</v>
      </c>
      <c r="H18" s="181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109">
        <v>0</v>
      </c>
    </row>
    <row r="19" spans="1:15">
      <c r="A19" s="99"/>
      <c r="B19" s="99"/>
      <c r="C19" s="182"/>
      <c r="D19" s="182"/>
      <c r="E19" s="99"/>
      <c r="F19" s="182"/>
      <c r="G19" s="182"/>
      <c r="H19" s="182"/>
      <c r="I19" s="99"/>
      <c r="J19" s="99"/>
      <c r="K19" s="99"/>
      <c r="L19" s="99"/>
      <c r="M19" s="99"/>
      <c r="N19" s="99"/>
      <c r="O19" s="99"/>
    </row>
  </sheetData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workbookViewId="0">
      <selection activeCell="E31" sqref="E31"/>
    </sheetView>
  </sheetViews>
  <sheetFormatPr defaultColWidth="9" defaultRowHeight="10.8"/>
  <cols>
    <col min="1" max="1" width="68.25" customWidth="1"/>
    <col min="2" max="2" width="9.625" customWidth="1"/>
    <col min="3" max="3" width="31.5" customWidth="1"/>
    <col min="4" max="4" width="9.625" customWidth="1"/>
    <col min="5" max="5" width="32" customWidth="1"/>
    <col min="6" max="6" width="9.625" customWidth="1"/>
    <col min="7" max="7" width="30.5" customWidth="1"/>
    <col min="8" max="8" width="11.5" customWidth="1"/>
  </cols>
  <sheetData>
    <row r="1" ht="12" spans="1:256">
      <c r="A1" s="113" t="s">
        <v>148</v>
      </c>
      <c r="B1" s="113"/>
      <c r="C1" s="113"/>
      <c r="D1" s="113"/>
      <c r="E1" s="113"/>
      <c r="F1" s="114"/>
      <c r="G1" s="114"/>
      <c r="H1" s="115" t="s">
        <v>149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</row>
    <row r="2" ht="25.8" spans="1:256">
      <c r="A2" s="116" t="s">
        <v>12</v>
      </c>
      <c r="B2" s="117"/>
      <c r="C2" s="117"/>
      <c r="D2" s="117"/>
      <c r="E2" s="117"/>
      <c r="F2" s="117"/>
      <c r="G2" s="118"/>
      <c r="H2" s="118"/>
      <c r="I2" s="118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ht="12" spans="1:256">
      <c r="A3" s="119"/>
      <c r="B3" s="119"/>
      <c r="C3" s="119"/>
      <c r="D3" s="113"/>
      <c r="E3" s="113"/>
      <c r="F3" s="114"/>
      <c r="G3" s="114"/>
      <c r="H3" s="120" t="s">
        <v>27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ht="12" spans="1:256">
      <c r="A4" s="121" t="s">
        <v>28</v>
      </c>
      <c r="B4" s="121"/>
      <c r="C4" s="121" t="s">
        <v>29</v>
      </c>
      <c r="D4" s="121"/>
      <c r="E4" s="121"/>
      <c r="F4" s="121"/>
      <c r="G4" s="122"/>
      <c r="H4" s="123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</row>
    <row r="5" ht="12" spans="1:256">
      <c r="A5" s="124" t="s">
        <v>30</v>
      </c>
      <c r="B5" s="125" t="s">
        <v>31</v>
      </c>
      <c r="C5" s="126" t="s">
        <v>32</v>
      </c>
      <c r="D5" s="125" t="s">
        <v>31</v>
      </c>
      <c r="E5" s="126" t="s">
        <v>33</v>
      </c>
      <c r="F5" s="125" t="s">
        <v>31</v>
      </c>
      <c r="G5" s="127" t="s">
        <v>34</v>
      </c>
      <c r="H5" s="125" t="s">
        <v>31</v>
      </c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</row>
    <row r="6" ht="12" spans="1:256">
      <c r="A6" s="128" t="s">
        <v>150</v>
      </c>
      <c r="B6" s="129">
        <v>183.36</v>
      </c>
      <c r="C6" s="130" t="s">
        <v>36</v>
      </c>
      <c r="D6" s="131">
        <v>183.36</v>
      </c>
      <c r="E6" s="130" t="s">
        <v>37</v>
      </c>
      <c r="F6" s="131">
        <v>123.36</v>
      </c>
      <c r="G6" s="130" t="s">
        <v>38</v>
      </c>
      <c r="H6" s="131">
        <v>113.28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ht="12" spans="1:256">
      <c r="A7" s="128" t="s">
        <v>39</v>
      </c>
      <c r="B7" s="132">
        <v>183.36</v>
      </c>
      <c r="C7" s="130" t="s">
        <v>40</v>
      </c>
      <c r="D7" s="131">
        <v>0</v>
      </c>
      <c r="E7" s="130" t="s">
        <v>151</v>
      </c>
      <c r="F7" s="131">
        <v>113.28</v>
      </c>
      <c r="G7" s="130" t="s">
        <v>42</v>
      </c>
      <c r="H7" s="131">
        <v>70.08</v>
      </c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ht="12" spans="1:256">
      <c r="A8" s="128" t="s">
        <v>152</v>
      </c>
      <c r="B8" s="132">
        <v>0</v>
      </c>
      <c r="C8" s="130" t="s">
        <v>44</v>
      </c>
      <c r="D8" s="131">
        <v>0</v>
      </c>
      <c r="E8" s="130" t="s">
        <v>153</v>
      </c>
      <c r="F8" s="131">
        <v>10.08</v>
      </c>
      <c r="G8" s="130" t="s">
        <v>46</v>
      </c>
      <c r="H8" s="131">
        <v>0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ht="12" spans="1:256">
      <c r="A9" s="128"/>
      <c r="B9" s="133"/>
      <c r="C9" s="130" t="s">
        <v>48</v>
      </c>
      <c r="D9" s="131">
        <v>0</v>
      </c>
      <c r="E9" s="130" t="s">
        <v>154</v>
      </c>
      <c r="F9" s="129">
        <v>0</v>
      </c>
      <c r="G9" s="130" t="s">
        <v>50</v>
      </c>
      <c r="H9" s="131">
        <v>0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ht="12" spans="1:256">
      <c r="A10" s="128"/>
      <c r="B10" s="131"/>
      <c r="C10" s="130" t="s">
        <v>52</v>
      </c>
      <c r="D10" s="131">
        <v>0</v>
      </c>
      <c r="E10" s="130"/>
      <c r="F10" s="133"/>
      <c r="G10" s="130" t="s">
        <v>54</v>
      </c>
      <c r="H10" s="131">
        <v>0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ht="12" spans="1:256">
      <c r="A11" s="128"/>
      <c r="B11" s="129"/>
      <c r="C11" s="130" t="s">
        <v>56</v>
      </c>
      <c r="D11" s="131">
        <v>0</v>
      </c>
      <c r="E11" s="130" t="s">
        <v>57</v>
      </c>
      <c r="F11" s="131">
        <v>60</v>
      </c>
      <c r="G11" s="130" t="s">
        <v>58</v>
      </c>
      <c r="H11" s="131">
        <v>0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ht="12" spans="1:256">
      <c r="A12" s="128"/>
      <c r="B12" s="133"/>
      <c r="C12" s="130" t="s">
        <v>155</v>
      </c>
      <c r="D12" s="131">
        <v>0</v>
      </c>
      <c r="E12" s="130" t="s">
        <v>153</v>
      </c>
      <c r="F12" s="129">
        <v>60</v>
      </c>
      <c r="G12" s="130" t="s">
        <v>62</v>
      </c>
      <c r="H12" s="131">
        <v>0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ht="12" spans="1:256">
      <c r="A13" s="128"/>
      <c r="B13" s="131"/>
      <c r="C13" s="130" t="s">
        <v>64</v>
      </c>
      <c r="D13" s="131">
        <v>0</v>
      </c>
      <c r="E13" s="130" t="s">
        <v>154</v>
      </c>
      <c r="F13" s="133"/>
      <c r="G13" s="130" t="s">
        <v>66</v>
      </c>
      <c r="H13" s="131">
        <v>0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ht="12" spans="1:256">
      <c r="A14" s="128"/>
      <c r="B14" s="134"/>
      <c r="C14" s="130" t="s">
        <v>68</v>
      </c>
      <c r="D14" s="131">
        <v>0</v>
      </c>
      <c r="E14" s="130" t="s">
        <v>73</v>
      </c>
      <c r="F14" s="131">
        <v>0</v>
      </c>
      <c r="G14" s="130" t="s">
        <v>70</v>
      </c>
      <c r="H14" s="131">
        <v>0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ht="12" spans="1:256">
      <c r="A15" s="128"/>
      <c r="B15" s="135"/>
      <c r="C15" s="130" t="s">
        <v>156</v>
      </c>
      <c r="D15" s="131">
        <v>0</v>
      </c>
      <c r="E15" s="130" t="s">
        <v>76</v>
      </c>
      <c r="F15" s="131">
        <v>0</v>
      </c>
      <c r="G15" s="130" t="s">
        <v>74</v>
      </c>
      <c r="H15" s="131">
        <v>0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ht="12" spans="1:256">
      <c r="A16" s="136"/>
      <c r="B16" s="132"/>
      <c r="C16" s="128" t="s">
        <v>75</v>
      </c>
      <c r="D16" s="131">
        <v>0</v>
      </c>
      <c r="E16" s="130" t="s">
        <v>79</v>
      </c>
      <c r="F16" s="129">
        <v>0</v>
      </c>
      <c r="G16" s="130" t="s">
        <v>77</v>
      </c>
      <c r="H16" s="131">
        <v>0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ht="12" spans="1:256">
      <c r="A17" s="137"/>
      <c r="B17" s="129"/>
      <c r="C17" s="128" t="s">
        <v>78</v>
      </c>
      <c r="D17" s="131">
        <v>0</v>
      </c>
      <c r="E17" s="130" t="s">
        <v>157</v>
      </c>
      <c r="F17" s="133"/>
      <c r="G17" s="130" t="s">
        <v>80</v>
      </c>
      <c r="H17" s="131">
        <v>0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ht="12" spans="1:256">
      <c r="A18" s="137"/>
      <c r="B18" s="129"/>
      <c r="C18" s="128" t="s">
        <v>81</v>
      </c>
      <c r="D18" s="131">
        <v>0</v>
      </c>
      <c r="E18" s="130" t="s">
        <v>69</v>
      </c>
      <c r="F18" s="129">
        <v>0</v>
      </c>
      <c r="G18" s="130" t="s">
        <v>83</v>
      </c>
      <c r="H18" s="131">
        <v>0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ht="12" spans="1:256">
      <c r="A19" s="137"/>
      <c r="B19" s="129"/>
      <c r="C19" s="128" t="s">
        <v>84</v>
      </c>
      <c r="D19" s="131">
        <v>0</v>
      </c>
      <c r="E19" s="130" t="s">
        <v>158</v>
      </c>
      <c r="F19" s="133"/>
      <c r="G19" s="130" t="s">
        <v>85</v>
      </c>
      <c r="H19" s="131">
        <v>0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ht="12" spans="1:256">
      <c r="A20" s="137"/>
      <c r="B20" s="129"/>
      <c r="C20" s="138" t="s">
        <v>159</v>
      </c>
      <c r="D20" s="131">
        <v>0</v>
      </c>
      <c r="E20" s="130" t="s">
        <v>82</v>
      </c>
      <c r="F20" s="129">
        <v>0</v>
      </c>
      <c r="G20" s="130" t="s">
        <v>87</v>
      </c>
      <c r="H20" s="129">
        <v>0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ht="12" spans="1:256">
      <c r="A21" s="137"/>
      <c r="B21" s="129"/>
      <c r="C21" s="138" t="s">
        <v>88</v>
      </c>
      <c r="D21" s="131">
        <v>0</v>
      </c>
      <c r="E21" s="130" t="s">
        <v>160</v>
      </c>
      <c r="F21" s="133"/>
      <c r="G21" s="139"/>
      <c r="H21" s="140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ht="12" spans="1:256">
      <c r="A22" s="137"/>
      <c r="B22" s="129"/>
      <c r="C22" s="138" t="s">
        <v>89</v>
      </c>
      <c r="D22" s="131">
        <v>0</v>
      </c>
      <c r="E22" s="130" t="s">
        <v>161</v>
      </c>
      <c r="F22" s="131"/>
      <c r="G22" s="139"/>
      <c r="H22" s="141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ht="12" spans="1:256">
      <c r="A23" s="137"/>
      <c r="B23" s="129"/>
      <c r="C23" s="138" t="s">
        <v>90</v>
      </c>
      <c r="D23" s="131">
        <v>0</v>
      </c>
      <c r="E23" s="130" t="s">
        <v>162</v>
      </c>
      <c r="F23" s="129"/>
      <c r="G23" s="139"/>
      <c r="H23" s="141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ht="12" spans="1:256">
      <c r="A24" s="136"/>
      <c r="B24" s="129"/>
      <c r="C24" s="138" t="s">
        <v>91</v>
      </c>
      <c r="D24" s="131">
        <v>0</v>
      </c>
      <c r="E24" s="139"/>
      <c r="F24" s="132"/>
      <c r="G24" s="136"/>
      <c r="H24" s="141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ht="12" spans="1:256">
      <c r="A25" s="136"/>
      <c r="B25" s="129"/>
      <c r="C25" s="142" t="s">
        <v>92</v>
      </c>
      <c r="D25" s="131">
        <v>0</v>
      </c>
      <c r="E25" s="139"/>
      <c r="F25" s="129"/>
      <c r="G25" s="136"/>
      <c r="H25" s="141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ht="12" spans="1:256">
      <c r="A26" s="136"/>
      <c r="B26" s="143"/>
      <c r="C26" s="142" t="s">
        <v>163</v>
      </c>
      <c r="D26" s="131">
        <v>0</v>
      </c>
      <c r="E26" s="139"/>
      <c r="F26" s="129"/>
      <c r="G26" s="136"/>
      <c r="H26" s="141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ht="12" spans="1:256">
      <c r="A27" s="136"/>
      <c r="B27" s="143"/>
      <c r="C27" s="142" t="s">
        <v>164</v>
      </c>
      <c r="D27" s="131">
        <v>0</v>
      </c>
      <c r="E27" s="139"/>
      <c r="F27" s="129"/>
      <c r="G27" s="136"/>
      <c r="H27" s="141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ht="12" spans="1:256">
      <c r="A28" s="136"/>
      <c r="B28" s="143"/>
      <c r="C28" s="142" t="s">
        <v>165</v>
      </c>
      <c r="D28" s="131">
        <v>0</v>
      </c>
      <c r="E28" s="139"/>
      <c r="F28" s="129"/>
      <c r="G28" s="136"/>
      <c r="H28" s="141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ht="12" spans="1:256">
      <c r="A29" s="136"/>
      <c r="B29" s="129"/>
      <c r="C29" s="138" t="s">
        <v>166</v>
      </c>
      <c r="D29" s="131">
        <v>0</v>
      </c>
      <c r="E29" s="139"/>
      <c r="F29" s="129"/>
      <c r="G29" s="136"/>
      <c r="H29" s="141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ht="12" spans="1:256">
      <c r="A30" s="136"/>
      <c r="B30" s="129"/>
      <c r="C30" s="144" t="s">
        <v>167</v>
      </c>
      <c r="D30" s="131">
        <v>0</v>
      </c>
      <c r="E30" s="139"/>
      <c r="F30" s="129"/>
      <c r="G30" s="136"/>
      <c r="H30" s="141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ht="12" spans="1:256">
      <c r="A31" s="136"/>
      <c r="B31" s="129"/>
      <c r="C31" s="138" t="s">
        <v>168</v>
      </c>
      <c r="D31" s="131">
        <v>0</v>
      </c>
      <c r="E31" s="139"/>
      <c r="F31" s="129"/>
      <c r="G31" s="136"/>
      <c r="H31" s="141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ht="12" spans="1:256">
      <c r="A32" s="136"/>
      <c r="B32" s="129"/>
      <c r="C32" s="138" t="s">
        <v>169</v>
      </c>
      <c r="D32" s="131">
        <v>0</v>
      </c>
      <c r="E32" s="139"/>
      <c r="F32" s="129"/>
      <c r="G32" s="136"/>
      <c r="H32" s="141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ht="12" spans="1:256">
      <c r="A33" s="136"/>
      <c r="B33" s="129"/>
      <c r="C33" s="138" t="s">
        <v>170</v>
      </c>
      <c r="D33" s="131">
        <v>0</v>
      </c>
      <c r="E33" s="139"/>
      <c r="F33" s="129"/>
      <c r="G33" s="136"/>
      <c r="H33" s="141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ht="12" spans="1:256">
      <c r="A34" s="136"/>
      <c r="B34" s="131"/>
      <c r="C34" s="138" t="s">
        <v>171</v>
      </c>
      <c r="D34" s="131">
        <v>0</v>
      </c>
      <c r="E34" s="139"/>
      <c r="F34" s="131"/>
      <c r="G34" s="136"/>
      <c r="H34" s="145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ht="12" spans="1:256">
      <c r="A35" s="146" t="s">
        <v>172</v>
      </c>
      <c r="B35" s="129">
        <f>SUM(B7:B34)</f>
        <v>183.36</v>
      </c>
      <c r="C35" s="147" t="s">
        <v>173</v>
      </c>
      <c r="D35" s="129">
        <v>183.36</v>
      </c>
      <c r="E35" s="147" t="s">
        <v>173</v>
      </c>
      <c r="F35" s="129">
        <v>183.36</v>
      </c>
      <c r="G35" s="147" t="s">
        <v>173</v>
      </c>
      <c r="H35" s="129">
        <v>183.36</v>
      </c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ht="12" spans="1:256">
      <c r="A36" s="148"/>
      <c r="B36" s="149"/>
      <c r="C36" s="150"/>
      <c r="D36" s="151"/>
      <c r="E36" s="148"/>
      <c r="F36" s="151"/>
      <c r="G36" s="150"/>
      <c r="H36" s="152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  <c r="HP36" s="114"/>
      <c r="HQ36" s="114"/>
      <c r="HR36" s="114"/>
      <c r="HS36" s="114"/>
      <c r="HT36" s="114"/>
      <c r="HU36" s="114"/>
      <c r="HV36" s="114"/>
      <c r="HW36" s="114"/>
      <c r="HX36" s="114"/>
      <c r="HY36" s="114"/>
      <c r="HZ36" s="114"/>
      <c r="IA36" s="114"/>
      <c r="IB36" s="114"/>
      <c r="IC36" s="114"/>
      <c r="ID36" s="114"/>
      <c r="IE36" s="114"/>
      <c r="IF36" s="114"/>
      <c r="IG36" s="114"/>
      <c r="IH36" s="114"/>
      <c r="II36" s="114"/>
      <c r="IJ36" s="114"/>
      <c r="IK36" s="114"/>
      <c r="IL36" s="114"/>
      <c r="IM36" s="114"/>
      <c r="IN36" s="114"/>
      <c r="IO36" s="114"/>
      <c r="IP36" s="114"/>
      <c r="IQ36" s="114"/>
      <c r="IR36" s="114"/>
      <c r="IS36" s="114"/>
      <c r="IT36" s="114"/>
      <c r="IU36" s="114"/>
      <c r="IV36" s="114"/>
    </row>
    <row r="37" ht="12" spans="1:256">
      <c r="A37" s="148"/>
      <c r="B37" s="153"/>
      <c r="C37" s="150"/>
      <c r="D37" s="153"/>
      <c r="E37" s="154"/>
      <c r="F37" s="155"/>
      <c r="G37" s="154"/>
      <c r="H37" s="156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  <c r="HX37" s="114"/>
      <c r="HY37" s="114"/>
      <c r="HZ37" s="114"/>
      <c r="IA37" s="114"/>
      <c r="IB37" s="114"/>
      <c r="IC37" s="114"/>
      <c r="ID37" s="114"/>
      <c r="IE37" s="114"/>
      <c r="IF37" s="114"/>
      <c r="IG37" s="114"/>
      <c r="IH37" s="114"/>
      <c r="II37" s="114"/>
      <c r="IJ37" s="114"/>
      <c r="IK37" s="114"/>
      <c r="IL37" s="114"/>
      <c r="IM37" s="114"/>
      <c r="IN37" s="114"/>
      <c r="IO37" s="114"/>
      <c r="IP37" s="114"/>
      <c r="IQ37" s="114"/>
      <c r="IR37" s="114"/>
      <c r="IS37" s="114"/>
      <c r="IT37" s="114"/>
      <c r="IU37" s="114"/>
      <c r="IV37" s="114"/>
    </row>
    <row r="38" ht="12" spans="1:256">
      <c r="A38" s="157" t="s">
        <v>174</v>
      </c>
      <c r="B38" s="109">
        <v>183.36</v>
      </c>
      <c r="C38" s="158" t="s">
        <v>175</v>
      </c>
      <c r="D38" s="109">
        <v>183.36</v>
      </c>
      <c r="E38" s="158" t="s">
        <v>175</v>
      </c>
      <c r="F38" s="109">
        <v>183.36</v>
      </c>
      <c r="G38" s="158" t="s">
        <v>175</v>
      </c>
      <c r="H38" s="109">
        <v>183.36</v>
      </c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</row>
    <row r="39" spans="1:256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  <c r="GK39" s="114"/>
      <c r="GL39" s="114"/>
      <c r="GM39" s="114"/>
      <c r="GN39" s="114"/>
      <c r="GO39" s="114"/>
      <c r="GP39" s="114"/>
      <c r="GQ39" s="114"/>
      <c r="GR39" s="114"/>
      <c r="GS39" s="114"/>
      <c r="GT39" s="114"/>
      <c r="GU39" s="114"/>
      <c r="GV39" s="114"/>
      <c r="GW39" s="114"/>
      <c r="GX39" s="114"/>
      <c r="GY39" s="114"/>
      <c r="GZ39" s="114"/>
      <c r="HA39" s="114"/>
      <c r="HB39" s="114"/>
      <c r="HC39" s="114"/>
      <c r="HD39" s="114"/>
      <c r="HE39" s="114"/>
      <c r="HF39" s="114"/>
      <c r="HG39" s="114"/>
      <c r="HH39" s="114"/>
      <c r="HI39" s="114"/>
      <c r="HJ39" s="114"/>
      <c r="HK39" s="114"/>
      <c r="HL39" s="114"/>
      <c r="HM39" s="114"/>
      <c r="HN39" s="114"/>
      <c r="HO39" s="114"/>
      <c r="HP39" s="114"/>
      <c r="HQ39" s="114"/>
      <c r="HR39" s="114"/>
      <c r="HS39" s="114"/>
      <c r="HT39" s="114"/>
      <c r="HU39" s="114"/>
      <c r="HV39" s="114"/>
      <c r="HW39" s="114"/>
      <c r="HX39" s="114"/>
      <c r="HY39" s="114"/>
      <c r="HZ39" s="114"/>
      <c r="IA39" s="114"/>
      <c r="IB39" s="114"/>
      <c r="IC39" s="114"/>
      <c r="ID39" s="114"/>
      <c r="IE39" s="114"/>
      <c r="IF39" s="114"/>
      <c r="IG39" s="114"/>
      <c r="IH39" s="114"/>
      <c r="II39" s="114"/>
      <c r="IJ39" s="114"/>
      <c r="IK39" s="114"/>
      <c r="IL39" s="114"/>
      <c r="IM39" s="114"/>
      <c r="IN39" s="114"/>
      <c r="IO39" s="114"/>
      <c r="IP39" s="114"/>
      <c r="IQ39" s="114"/>
      <c r="IR39" s="114"/>
      <c r="IS39" s="114"/>
      <c r="IT39" s="114"/>
      <c r="IU39" s="114"/>
      <c r="IV39" s="114"/>
    </row>
    <row r="40" spans="1:256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14"/>
      <c r="HG40" s="114"/>
      <c r="HH40" s="114"/>
      <c r="HI40" s="114"/>
      <c r="HJ40" s="114"/>
      <c r="HK40" s="114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4"/>
      <c r="HZ40" s="114"/>
      <c r="IA40" s="114"/>
      <c r="IB40" s="114"/>
      <c r="IC40" s="114"/>
      <c r="ID40" s="114"/>
      <c r="IE40" s="114"/>
      <c r="IF40" s="114"/>
      <c r="IG40" s="114"/>
      <c r="IH40" s="114"/>
      <c r="II40" s="114"/>
      <c r="IJ40" s="114"/>
      <c r="IK40" s="114"/>
      <c r="IL40" s="114"/>
      <c r="IM40" s="114"/>
      <c r="IN40" s="114"/>
      <c r="IO40" s="114"/>
      <c r="IP40" s="114"/>
      <c r="IQ40" s="114"/>
      <c r="IR40" s="114"/>
      <c r="IS40" s="114"/>
      <c r="IT40" s="114"/>
      <c r="IU40" s="114"/>
      <c r="IV40" s="114"/>
    </row>
    <row r="41" spans="1:256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  <c r="HX41" s="114"/>
      <c r="HY41" s="114"/>
      <c r="HZ41" s="114"/>
      <c r="IA41" s="114"/>
      <c r="IB41" s="114"/>
      <c r="IC41" s="114"/>
      <c r="ID41" s="114"/>
      <c r="IE41" s="114"/>
      <c r="IF41" s="114"/>
      <c r="IG41" s="114"/>
      <c r="IH41" s="114"/>
      <c r="II41" s="114"/>
      <c r="IJ41" s="114"/>
      <c r="IK41" s="114"/>
      <c r="IL41" s="114"/>
      <c r="IM41" s="114"/>
      <c r="IN41" s="114"/>
      <c r="IO41" s="114"/>
      <c r="IP41" s="114"/>
      <c r="IQ41" s="114"/>
      <c r="IR41" s="114"/>
      <c r="IS41" s="114"/>
      <c r="IT41" s="114"/>
      <c r="IU41" s="114"/>
      <c r="IV41" s="114"/>
    </row>
    <row r="42" spans="1:256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14"/>
      <c r="GF42" s="114"/>
      <c r="GG42" s="114"/>
      <c r="GH42" s="114"/>
      <c r="GI42" s="114"/>
      <c r="GJ42" s="114"/>
      <c r="GK42" s="114"/>
      <c r="GL42" s="114"/>
      <c r="GM42" s="114"/>
      <c r="GN42" s="114"/>
      <c r="GO42" s="114"/>
      <c r="GP42" s="114"/>
      <c r="GQ42" s="114"/>
      <c r="GR42" s="114"/>
      <c r="GS42" s="114"/>
      <c r="GT42" s="114"/>
      <c r="GU42" s="114"/>
      <c r="GV42" s="114"/>
      <c r="GW42" s="114"/>
      <c r="GX42" s="114"/>
      <c r="GY42" s="114"/>
      <c r="GZ42" s="114"/>
      <c r="HA42" s="114"/>
      <c r="HB42" s="114"/>
      <c r="HC42" s="114"/>
      <c r="HD42" s="114"/>
      <c r="HE42" s="114"/>
      <c r="HF42" s="114"/>
      <c r="HG42" s="114"/>
      <c r="HH42" s="114"/>
      <c r="HI42" s="114"/>
      <c r="HJ42" s="114"/>
      <c r="HK42" s="114"/>
      <c r="HL42" s="114"/>
      <c r="HM42" s="114"/>
      <c r="HN42" s="114"/>
      <c r="HO42" s="114"/>
      <c r="HP42" s="114"/>
      <c r="HQ42" s="114"/>
      <c r="HR42" s="114"/>
      <c r="HS42" s="114"/>
      <c r="HT42" s="114"/>
      <c r="HU42" s="114"/>
      <c r="HV42" s="114"/>
      <c r="HW42" s="114"/>
      <c r="HX42" s="114"/>
      <c r="HY42" s="114"/>
      <c r="HZ42" s="114"/>
      <c r="IA42" s="114"/>
      <c r="IB42" s="114"/>
      <c r="IC42" s="114"/>
      <c r="ID42" s="114"/>
      <c r="IE42" s="114"/>
      <c r="IF42" s="114"/>
      <c r="IG42" s="114"/>
      <c r="IH42" s="114"/>
      <c r="II42" s="114"/>
      <c r="IJ42" s="114"/>
      <c r="IK42" s="114"/>
      <c r="IL42" s="114"/>
      <c r="IM42" s="114"/>
      <c r="IN42" s="114"/>
      <c r="IO42" s="114"/>
      <c r="IP42" s="114"/>
      <c r="IQ42" s="114"/>
      <c r="IR42" s="114"/>
      <c r="IS42" s="114"/>
      <c r="IT42" s="114"/>
      <c r="IU42" s="114"/>
      <c r="IV42" s="114"/>
    </row>
    <row r="43" spans="1:256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14"/>
      <c r="GF43" s="114"/>
      <c r="GG43" s="114"/>
      <c r="GH43" s="114"/>
      <c r="GI43" s="114"/>
      <c r="GJ43" s="114"/>
      <c r="GK43" s="114"/>
      <c r="GL43" s="114"/>
      <c r="GM43" s="114"/>
      <c r="GN43" s="114"/>
      <c r="GO43" s="114"/>
      <c r="GP43" s="114"/>
      <c r="GQ43" s="114"/>
      <c r="GR43" s="114"/>
      <c r="GS43" s="114"/>
      <c r="GT43" s="114"/>
      <c r="GU43" s="114"/>
      <c r="GV43" s="114"/>
      <c r="GW43" s="114"/>
      <c r="GX43" s="114"/>
      <c r="GY43" s="114"/>
      <c r="GZ43" s="114"/>
      <c r="HA43" s="114"/>
      <c r="HB43" s="114"/>
      <c r="HC43" s="114"/>
      <c r="HD43" s="114"/>
      <c r="HE43" s="114"/>
      <c r="HF43" s="114"/>
      <c r="HG43" s="114"/>
      <c r="HH43" s="114"/>
      <c r="HI43" s="114"/>
      <c r="HJ43" s="114"/>
      <c r="HK43" s="114"/>
      <c r="HL43" s="114"/>
      <c r="HM43" s="114"/>
      <c r="HN43" s="114"/>
      <c r="HO43" s="114"/>
      <c r="HP43" s="114"/>
      <c r="HQ43" s="114"/>
      <c r="HR43" s="114"/>
      <c r="HS43" s="114"/>
      <c r="HT43" s="114"/>
      <c r="HU43" s="114"/>
      <c r="HV43" s="114"/>
      <c r="HW43" s="114"/>
      <c r="HX43" s="114"/>
      <c r="HY43" s="114"/>
      <c r="HZ43" s="114"/>
      <c r="IA43" s="114"/>
      <c r="IB43" s="114"/>
      <c r="IC43" s="114"/>
      <c r="ID43" s="114"/>
      <c r="IE43" s="114"/>
      <c r="IF43" s="114"/>
      <c r="IG43" s="114"/>
      <c r="IH43" s="114"/>
      <c r="II43" s="114"/>
      <c r="IJ43" s="114"/>
      <c r="IK43" s="114"/>
      <c r="IL43" s="114"/>
      <c r="IM43" s="114"/>
      <c r="IN43" s="114"/>
      <c r="IO43" s="114"/>
      <c r="IP43" s="114"/>
      <c r="IQ43" s="114"/>
      <c r="IR43" s="114"/>
      <c r="IS43" s="114"/>
      <c r="IT43" s="114"/>
      <c r="IU43" s="114"/>
      <c r="IV43" s="114"/>
    </row>
    <row r="44" spans="1:256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14"/>
      <c r="GF44" s="114"/>
      <c r="GG44" s="114"/>
      <c r="GH44" s="114"/>
      <c r="GI44" s="114"/>
      <c r="GJ44" s="114"/>
      <c r="GK44" s="114"/>
      <c r="GL44" s="114"/>
      <c r="GM44" s="114"/>
      <c r="GN44" s="114"/>
      <c r="GO44" s="114"/>
      <c r="GP44" s="114"/>
      <c r="GQ44" s="114"/>
      <c r="GR44" s="114"/>
      <c r="GS44" s="114"/>
      <c r="GT44" s="114"/>
      <c r="GU44" s="114"/>
      <c r="GV44" s="114"/>
      <c r="GW44" s="114"/>
      <c r="GX44" s="114"/>
      <c r="GY44" s="114"/>
      <c r="GZ44" s="114"/>
      <c r="HA44" s="114"/>
      <c r="HB44" s="114"/>
      <c r="HC44" s="114"/>
      <c r="HD44" s="114"/>
      <c r="HE44" s="114"/>
      <c r="HF44" s="114"/>
      <c r="HG44" s="114"/>
      <c r="HH44" s="114"/>
      <c r="HI44" s="114"/>
      <c r="HJ44" s="114"/>
      <c r="HK44" s="114"/>
      <c r="HL44" s="114"/>
      <c r="HM44" s="114"/>
      <c r="HN44" s="114"/>
      <c r="HO44" s="114"/>
      <c r="HP44" s="114"/>
      <c r="HQ44" s="114"/>
      <c r="HR44" s="114"/>
      <c r="HS44" s="114"/>
      <c r="HT44" s="114"/>
      <c r="HU44" s="114"/>
      <c r="HV44" s="114"/>
      <c r="HW44" s="114"/>
      <c r="HX44" s="114"/>
      <c r="HY44" s="114"/>
      <c r="HZ44" s="114"/>
      <c r="IA44" s="114"/>
      <c r="IB44" s="114"/>
      <c r="IC44" s="114"/>
      <c r="ID44" s="114"/>
      <c r="IE44" s="114"/>
      <c r="IF44" s="114"/>
      <c r="IG44" s="114"/>
      <c r="IH44" s="114"/>
      <c r="II44" s="114"/>
      <c r="IJ44" s="114"/>
      <c r="IK44" s="114"/>
      <c r="IL44" s="114"/>
      <c r="IM44" s="114"/>
      <c r="IN44" s="114"/>
      <c r="IO44" s="114"/>
      <c r="IP44" s="114"/>
      <c r="IQ44" s="114"/>
      <c r="IR44" s="114"/>
      <c r="IS44" s="114"/>
      <c r="IT44" s="114"/>
      <c r="IU44" s="114"/>
      <c r="IV44" s="114"/>
    </row>
  </sheetData>
  <mergeCells count="1">
    <mergeCell ref="A3:C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Q16" sqref="Q16"/>
    </sheetView>
  </sheetViews>
  <sheetFormatPr defaultColWidth="9" defaultRowHeight="10.8"/>
  <cols>
    <col min="1" max="2" width="10.25" customWidth="1"/>
    <col min="3" max="3" width="19.375" customWidth="1"/>
    <col min="4" max="4" width="9.625" customWidth="1"/>
    <col min="5" max="6" width="8.5" customWidth="1"/>
    <col min="7" max="8" width="8.125" customWidth="1"/>
    <col min="9" max="10" width="8.5" customWidth="1"/>
    <col min="11" max="14" width="8.125" customWidth="1"/>
    <col min="15" max="15" width="11" customWidth="1"/>
  </cols>
  <sheetData>
    <row r="1" ht="12" spans="1:17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01" t="s">
        <v>176</v>
      </c>
      <c r="P1" s="97"/>
      <c r="Q1" s="97"/>
    </row>
    <row r="2" ht="25.8" spans="1:17">
      <c r="A2" s="79" t="s">
        <v>177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97"/>
      <c r="Q2" s="97"/>
    </row>
    <row r="3" ht="12" spans="1:17">
      <c r="A3" s="80"/>
      <c r="B3" s="78"/>
      <c r="C3" s="78"/>
      <c r="D3" s="81"/>
      <c r="E3" s="78"/>
      <c r="F3" s="78"/>
      <c r="G3" s="78"/>
      <c r="H3" s="78"/>
      <c r="I3" s="78"/>
      <c r="J3" s="78"/>
      <c r="K3" s="78"/>
      <c r="L3" s="78"/>
      <c r="M3" s="78"/>
      <c r="N3" s="78"/>
      <c r="O3" s="97" t="s">
        <v>112</v>
      </c>
      <c r="P3" s="97"/>
      <c r="Q3" s="97"/>
    </row>
    <row r="4" ht="12" spans="1:17">
      <c r="A4" s="82" t="s">
        <v>133</v>
      </c>
      <c r="B4" s="83" t="s">
        <v>113</v>
      </c>
      <c r="C4" s="84" t="s">
        <v>134</v>
      </c>
      <c r="D4" s="85" t="s">
        <v>135</v>
      </c>
      <c r="E4" s="86" t="s">
        <v>178</v>
      </c>
      <c r="F4" s="86"/>
      <c r="G4" s="86"/>
      <c r="H4" s="87"/>
      <c r="I4" s="82" t="s">
        <v>179</v>
      </c>
      <c r="J4" s="82"/>
      <c r="K4" s="82"/>
      <c r="L4" s="82"/>
      <c r="M4" s="82"/>
      <c r="N4" s="82"/>
      <c r="O4" s="82"/>
      <c r="P4" s="97"/>
      <c r="Q4" s="97"/>
    </row>
    <row r="5" spans="1:17">
      <c r="A5" s="82"/>
      <c r="B5" s="83"/>
      <c r="C5" s="84"/>
      <c r="D5" s="85"/>
      <c r="E5" s="88" t="s">
        <v>130</v>
      </c>
      <c r="F5" s="88" t="s">
        <v>180</v>
      </c>
      <c r="G5" s="88" t="s">
        <v>181</v>
      </c>
      <c r="H5" s="83" t="s">
        <v>182</v>
      </c>
      <c r="I5" s="102" t="s">
        <v>130</v>
      </c>
      <c r="J5" s="103" t="s">
        <v>183</v>
      </c>
      <c r="K5" s="103" t="s">
        <v>184</v>
      </c>
      <c r="L5" s="104" t="s">
        <v>185</v>
      </c>
      <c r="M5" s="102" t="s">
        <v>186</v>
      </c>
      <c r="N5" s="102" t="s">
        <v>187</v>
      </c>
      <c r="O5" s="105" t="s">
        <v>188</v>
      </c>
      <c r="P5" s="97"/>
      <c r="Q5" s="97"/>
    </row>
    <row r="6" ht="38.4" customHeight="1" spans="1:17">
      <c r="A6" s="82"/>
      <c r="B6" s="83"/>
      <c r="C6" s="84"/>
      <c r="D6" s="85"/>
      <c r="E6" s="88"/>
      <c r="F6" s="88"/>
      <c r="G6" s="88"/>
      <c r="H6" s="83"/>
      <c r="I6" s="88"/>
      <c r="J6" s="106"/>
      <c r="K6" s="106"/>
      <c r="L6" s="107"/>
      <c r="M6" s="88"/>
      <c r="N6" s="88"/>
      <c r="O6" s="83"/>
      <c r="P6" s="97"/>
      <c r="Q6" s="97"/>
    </row>
    <row r="7" ht="12" spans="1:17">
      <c r="A7" s="89" t="s">
        <v>129</v>
      </c>
      <c r="B7" s="89" t="s">
        <v>129</v>
      </c>
      <c r="C7" s="90" t="s">
        <v>129</v>
      </c>
      <c r="D7" s="90">
        <v>1</v>
      </c>
      <c r="E7" s="90">
        <v>1</v>
      </c>
      <c r="F7" s="90">
        <v>2</v>
      </c>
      <c r="G7" s="90">
        <v>3</v>
      </c>
      <c r="H7" s="90">
        <v>4</v>
      </c>
      <c r="I7" s="90">
        <v>5</v>
      </c>
      <c r="J7" s="90">
        <v>6</v>
      </c>
      <c r="K7" s="89">
        <v>8</v>
      </c>
      <c r="L7" s="89">
        <v>9</v>
      </c>
      <c r="M7" s="90">
        <v>10</v>
      </c>
      <c r="N7" s="90">
        <v>12</v>
      </c>
      <c r="O7" s="89">
        <v>14</v>
      </c>
      <c r="P7" s="97"/>
      <c r="Q7" s="97"/>
    </row>
    <row r="8" ht="34.95" customHeight="1" spans="1:17">
      <c r="A8" s="76"/>
      <c r="B8" s="91"/>
      <c r="C8" s="92" t="s">
        <v>130</v>
      </c>
      <c r="D8" s="93">
        <v>183.36</v>
      </c>
      <c r="E8" s="93">
        <v>123.36</v>
      </c>
      <c r="F8" s="93">
        <v>113.28</v>
      </c>
      <c r="G8" s="93">
        <v>10.08</v>
      </c>
      <c r="H8" s="93">
        <v>0</v>
      </c>
      <c r="I8" s="93">
        <v>60</v>
      </c>
      <c r="J8" s="93">
        <v>60</v>
      </c>
      <c r="K8" s="93">
        <v>0</v>
      </c>
      <c r="L8" s="108">
        <v>0</v>
      </c>
      <c r="M8" s="109">
        <v>0</v>
      </c>
      <c r="N8" s="109">
        <v>0</v>
      </c>
      <c r="O8" s="109">
        <v>0</v>
      </c>
      <c r="P8" s="110"/>
      <c r="Q8" s="110"/>
    </row>
    <row r="9" ht="34.95" customHeight="1" spans="1:17">
      <c r="A9" s="76"/>
      <c r="B9" s="91" t="s">
        <v>138</v>
      </c>
      <c r="C9" s="92" t="s">
        <v>189</v>
      </c>
      <c r="D9" s="93">
        <v>183.36</v>
      </c>
      <c r="E9" s="93">
        <v>123.36</v>
      </c>
      <c r="F9" s="93">
        <v>113.28</v>
      </c>
      <c r="G9" s="93">
        <v>10.08</v>
      </c>
      <c r="H9" s="93">
        <v>0</v>
      </c>
      <c r="I9" s="93">
        <v>60</v>
      </c>
      <c r="J9" s="93">
        <v>60</v>
      </c>
      <c r="K9" s="93">
        <v>0</v>
      </c>
      <c r="L9" s="108">
        <v>0</v>
      </c>
      <c r="M9" s="109">
        <v>0</v>
      </c>
      <c r="N9" s="109">
        <v>0</v>
      </c>
      <c r="O9" s="109">
        <v>0</v>
      </c>
      <c r="P9" s="97"/>
      <c r="Q9" s="97"/>
    </row>
    <row r="10" ht="34.95" customHeight="1" spans="1:17">
      <c r="A10" s="76"/>
      <c r="B10" s="91" t="s">
        <v>131</v>
      </c>
      <c r="C10" s="92" t="s">
        <v>190</v>
      </c>
      <c r="D10" s="93">
        <v>183.36</v>
      </c>
      <c r="E10" s="93">
        <v>123.36</v>
      </c>
      <c r="F10" s="93">
        <v>113.28</v>
      </c>
      <c r="G10" s="93">
        <v>10.08</v>
      </c>
      <c r="H10" s="93">
        <v>0</v>
      </c>
      <c r="I10" s="93">
        <v>60</v>
      </c>
      <c r="J10" s="93">
        <v>60</v>
      </c>
      <c r="K10" s="93">
        <v>0</v>
      </c>
      <c r="L10" s="108">
        <v>0</v>
      </c>
      <c r="M10" s="109">
        <v>0</v>
      </c>
      <c r="N10" s="109">
        <v>0</v>
      </c>
      <c r="O10" s="109">
        <v>0</v>
      </c>
      <c r="P10" s="109"/>
      <c r="Q10" s="97"/>
    </row>
    <row r="11" ht="34.95" customHeight="1" spans="1:17">
      <c r="A11" s="76" t="s">
        <v>140</v>
      </c>
      <c r="B11" s="91" t="s">
        <v>141</v>
      </c>
      <c r="C11" s="92" t="s">
        <v>142</v>
      </c>
      <c r="D11" s="93">
        <v>95.44</v>
      </c>
      <c r="E11" s="93">
        <v>85.36</v>
      </c>
      <c r="F11" s="93">
        <v>85.36</v>
      </c>
      <c r="G11" s="93">
        <v>10.08</v>
      </c>
      <c r="H11" s="93">
        <v>0</v>
      </c>
      <c r="I11" s="93">
        <v>0</v>
      </c>
      <c r="J11" s="93">
        <v>0</v>
      </c>
      <c r="K11" s="93">
        <v>0</v>
      </c>
      <c r="L11" s="108">
        <v>0</v>
      </c>
      <c r="M11" s="109">
        <v>0</v>
      </c>
      <c r="N11" s="109">
        <v>0</v>
      </c>
      <c r="O11" s="109">
        <v>0</v>
      </c>
      <c r="P11" s="97"/>
      <c r="Q11" s="97"/>
    </row>
    <row r="12" ht="34.95" customHeight="1" spans="1:17">
      <c r="A12" s="76" t="s">
        <v>191</v>
      </c>
      <c r="B12" s="91"/>
      <c r="C12" s="92" t="s">
        <v>139</v>
      </c>
      <c r="D12" s="93">
        <v>60</v>
      </c>
      <c r="E12" s="93">
        <v>0</v>
      </c>
      <c r="F12" s="93">
        <v>0</v>
      </c>
      <c r="G12" s="93">
        <v>0</v>
      </c>
      <c r="H12" s="93">
        <v>0</v>
      </c>
      <c r="I12" s="93">
        <v>60</v>
      </c>
      <c r="J12" s="93">
        <v>60</v>
      </c>
      <c r="K12" s="93">
        <v>0</v>
      </c>
      <c r="L12" s="109">
        <v>0</v>
      </c>
      <c r="M12" s="109">
        <v>0</v>
      </c>
      <c r="N12" s="109">
        <v>0</v>
      </c>
      <c r="O12" s="109">
        <v>0</v>
      </c>
      <c r="P12" s="97"/>
      <c r="Q12" s="97"/>
    </row>
    <row r="13" ht="34.95" customHeight="1" spans="1:17">
      <c r="A13" s="76" t="s">
        <v>192</v>
      </c>
      <c r="B13" s="91" t="s">
        <v>141</v>
      </c>
      <c r="C13" s="92" t="s">
        <v>143</v>
      </c>
      <c r="D13" s="93">
        <v>17.07</v>
      </c>
      <c r="E13" s="93">
        <v>17.07</v>
      </c>
      <c r="F13" s="93">
        <v>17.07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108">
        <v>0</v>
      </c>
      <c r="M13" s="109">
        <v>0</v>
      </c>
      <c r="N13" s="109">
        <v>0</v>
      </c>
      <c r="O13" s="109">
        <v>0</v>
      </c>
      <c r="P13" s="97"/>
      <c r="Q13" s="97"/>
    </row>
    <row r="14" ht="34.95" customHeight="1" spans="1:17">
      <c r="A14" s="76" t="s">
        <v>193</v>
      </c>
      <c r="B14" s="91" t="s">
        <v>141</v>
      </c>
      <c r="C14" s="92" t="s">
        <v>144</v>
      </c>
      <c r="D14" s="93">
        <v>0.51</v>
      </c>
      <c r="E14" s="93">
        <v>0.51</v>
      </c>
      <c r="F14" s="93">
        <v>0.51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108">
        <v>0</v>
      </c>
      <c r="M14" s="109">
        <v>0</v>
      </c>
      <c r="N14" s="109">
        <v>0</v>
      </c>
      <c r="O14" s="109">
        <v>0</v>
      </c>
      <c r="P14" s="97"/>
      <c r="Q14" s="97"/>
    </row>
    <row r="15" ht="34.95" customHeight="1" spans="1:17">
      <c r="A15" s="76" t="s">
        <v>194</v>
      </c>
      <c r="B15" s="91" t="s">
        <v>141</v>
      </c>
      <c r="C15" s="92" t="s">
        <v>145</v>
      </c>
      <c r="D15" s="93">
        <v>0.51</v>
      </c>
      <c r="E15" s="93">
        <v>0.51</v>
      </c>
      <c r="F15" s="93">
        <v>0.51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108">
        <v>0</v>
      </c>
      <c r="M15" s="109">
        <v>0</v>
      </c>
      <c r="N15" s="109">
        <v>0</v>
      </c>
      <c r="O15" s="109">
        <v>0</v>
      </c>
      <c r="P15" s="97"/>
      <c r="Q15" s="97"/>
    </row>
    <row r="16" ht="34.95" customHeight="1" spans="1:17">
      <c r="A16" s="76" t="s">
        <v>195</v>
      </c>
      <c r="B16" s="91" t="s">
        <v>141</v>
      </c>
      <c r="C16" s="92" t="s">
        <v>146</v>
      </c>
      <c r="D16" s="93">
        <v>3.85</v>
      </c>
      <c r="E16" s="93">
        <v>3.85</v>
      </c>
      <c r="F16" s="93">
        <v>3.85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108">
        <v>0</v>
      </c>
      <c r="M16" s="109">
        <v>0</v>
      </c>
      <c r="N16" s="109">
        <v>0</v>
      </c>
      <c r="O16" s="109">
        <v>0</v>
      </c>
      <c r="P16" s="97"/>
      <c r="Q16" s="97"/>
    </row>
    <row r="17" ht="34.95" customHeight="1" spans="1:17">
      <c r="A17" s="76" t="s">
        <v>196</v>
      </c>
      <c r="B17" s="91" t="s">
        <v>141</v>
      </c>
      <c r="C17" s="92" t="s">
        <v>147</v>
      </c>
      <c r="D17" s="93">
        <v>5.98</v>
      </c>
      <c r="E17" s="93">
        <v>5.98</v>
      </c>
      <c r="F17" s="93">
        <v>5.98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108">
        <v>0</v>
      </c>
      <c r="M17" s="109">
        <v>0</v>
      </c>
      <c r="N17" s="109">
        <v>0</v>
      </c>
      <c r="O17" s="109">
        <v>0</v>
      </c>
      <c r="P17" s="97"/>
      <c r="Q17" s="100"/>
    </row>
    <row r="18" ht="12" spans="1:17">
      <c r="A18" s="76"/>
      <c r="B18" s="94"/>
      <c r="C18" s="95"/>
      <c r="D18" s="96"/>
      <c r="E18" s="96"/>
      <c r="F18" s="96"/>
      <c r="G18" s="96"/>
      <c r="H18" s="96"/>
      <c r="I18" s="96"/>
      <c r="J18" s="96"/>
      <c r="K18" s="96"/>
      <c r="L18" s="111"/>
      <c r="M18" s="111"/>
      <c r="N18" s="111"/>
      <c r="O18" s="111"/>
      <c r="P18" s="112"/>
      <c r="Q18" s="112"/>
    </row>
    <row r="19" ht="12" spans="1:17">
      <c r="A19" s="94"/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7"/>
      <c r="M19" s="100"/>
      <c r="N19" s="97"/>
      <c r="O19" s="97"/>
      <c r="P19" s="97"/>
      <c r="Q19" s="97"/>
    </row>
    <row r="20" spans="1:17">
      <c r="A20" s="97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17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17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</row>
    <row r="23" spans="1:17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</row>
    <row r="24" spans="1:17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1:17">
      <c r="A25" s="99"/>
      <c r="B25" s="97"/>
      <c r="C25" s="97"/>
      <c r="D25" s="100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>
      <c r="A26" s="97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17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1:17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7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7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7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</row>
    <row r="36" spans="1:17">
      <c r="A36" s="99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00"/>
      <c r="O36" s="97"/>
      <c r="P36" s="97"/>
      <c r="Q36" s="97"/>
    </row>
    <row r="37" spans="1:1">
      <c r="A37" s="97"/>
    </row>
  </sheetData>
  <mergeCells count="17"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J14" sqref="J14"/>
    </sheetView>
  </sheetViews>
  <sheetFormatPr defaultColWidth="11.25" defaultRowHeight="15.6" outlineLevelCol="6"/>
  <cols>
    <col min="1" max="2" width="11.25" style="57"/>
    <col min="3" max="3" width="40.875" style="57" customWidth="1"/>
    <col min="4" max="4" width="22" style="57" customWidth="1"/>
    <col min="5" max="5" width="17.75" style="57" customWidth="1"/>
    <col min="6" max="6" width="16.375" style="57" customWidth="1"/>
    <col min="7" max="7" width="20.75" style="57" customWidth="1"/>
    <col min="8" max="16384" width="11.25" style="57"/>
  </cols>
  <sheetData>
    <row r="1" ht="12" spans="1:7">
      <c r="A1" s="58" t="s">
        <v>197</v>
      </c>
      <c r="B1" s="58"/>
      <c r="C1" s="58"/>
      <c r="D1" s="58"/>
      <c r="E1" s="58"/>
      <c r="F1" s="58"/>
      <c r="G1" s="59"/>
    </row>
    <row r="2" ht="25.8" spans="1:7">
      <c r="A2" s="60" t="s">
        <v>18</v>
      </c>
      <c r="B2" s="60"/>
      <c r="C2" s="60"/>
      <c r="D2" s="60"/>
      <c r="E2" s="60"/>
      <c r="F2" s="60"/>
      <c r="G2" s="60"/>
    </row>
    <row r="3" ht="12" spans="1:7">
      <c r="A3" s="61"/>
      <c r="B3" s="58"/>
      <c r="C3" s="58"/>
      <c r="D3" s="58"/>
      <c r="E3" s="58"/>
      <c r="F3" s="58"/>
      <c r="G3" s="62" t="s">
        <v>112</v>
      </c>
    </row>
    <row r="4" ht="30" customHeight="1" spans="1:7">
      <c r="A4" s="63" t="s">
        <v>133</v>
      </c>
      <c r="B4" s="64" t="s">
        <v>113</v>
      </c>
      <c r="C4" s="7" t="s">
        <v>134</v>
      </c>
      <c r="D4" s="65" t="s">
        <v>178</v>
      </c>
      <c r="E4" s="65"/>
      <c r="F4" s="65"/>
      <c r="G4" s="65"/>
    </row>
    <row r="5" ht="30" customHeight="1" spans="1:7">
      <c r="A5" s="63"/>
      <c r="B5" s="64"/>
      <c r="C5" s="7"/>
      <c r="D5" s="66" t="s">
        <v>130</v>
      </c>
      <c r="E5" s="66" t="s">
        <v>180</v>
      </c>
      <c r="F5" s="66" t="s">
        <v>181</v>
      </c>
      <c r="G5" s="64" t="s">
        <v>182</v>
      </c>
    </row>
    <row r="6" ht="30" customHeight="1" spans="1:7">
      <c r="A6" s="63"/>
      <c r="B6" s="64"/>
      <c r="C6" s="7"/>
      <c r="D6" s="66"/>
      <c r="E6" s="66"/>
      <c r="F6" s="66"/>
      <c r="G6" s="64"/>
    </row>
    <row r="7" ht="30" customHeight="1" spans="1:7">
      <c r="A7" s="67" t="s">
        <v>129</v>
      </c>
      <c r="B7" s="67" t="s">
        <v>129</v>
      </c>
      <c r="C7" s="68" t="s">
        <v>129</v>
      </c>
      <c r="D7" s="68">
        <v>1</v>
      </c>
      <c r="E7" s="68">
        <v>2</v>
      </c>
      <c r="F7" s="68">
        <v>3</v>
      </c>
      <c r="G7" s="68">
        <v>4</v>
      </c>
    </row>
    <row r="8" ht="30" customHeight="1" spans="1:7">
      <c r="A8" s="69"/>
      <c r="B8" s="70"/>
      <c r="C8" s="71" t="s">
        <v>130</v>
      </c>
      <c r="D8" s="72">
        <v>123.36</v>
      </c>
      <c r="E8" s="72">
        <v>113.28</v>
      </c>
      <c r="F8" s="72">
        <v>10.08</v>
      </c>
      <c r="G8" s="73">
        <v>0</v>
      </c>
    </row>
    <row r="9" ht="30" customHeight="1" spans="1:7">
      <c r="A9" s="69"/>
      <c r="B9" s="70" t="s">
        <v>138</v>
      </c>
      <c r="C9" s="74" t="s">
        <v>198</v>
      </c>
      <c r="D9" s="72">
        <v>123.36</v>
      </c>
      <c r="E9" s="72">
        <v>113.28</v>
      </c>
      <c r="F9" s="72">
        <v>10.08</v>
      </c>
      <c r="G9" s="73">
        <v>0</v>
      </c>
    </row>
    <row r="10" ht="30" customHeight="1" spans="1:7">
      <c r="A10" s="69"/>
      <c r="B10" s="70" t="s">
        <v>131</v>
      </c>
      <c r="C10" s="74" t="s">
        <v>132</v>
      </c>
      <c r="D10" s="72">
        <v>123.36</v>
      </c>
      <c r="E10" s="72">
        <v>113.28</v>
      </c>
      <c r="F10" s="72">
        <v>10.08</v>
      </c>
      <c r="G10" s="73">
        <v>0</v>
      </c>
    </row>
    <row r="11" ht="30" customHeight="1" spans="1:7">
      <c r="A11" s="69" t="s">
        <v>140</v>
      </c>
      <c r="B11" s="70" t="s">
        <v>141</v>
      </c>
      <c r="C11" s="74" t="s">
        <v>142</v>
      </c>
      <c r="D11" s="75">
        <v>95.44</v>
      </c>
      <c r="E11" s="75">
        <v>85.36</v>
      </c>
      <c r="F11" s="75">
        <v>10.08</v>
      </c>
      <c r="G11" s="73">
        <v>0</v>
      </c>
    </row>
    <row r="12" ht="30" customHeight="1" spans="1:7">
      <c r="A12" s="76" t="s">
        <v>192</v>
      </c>
      <c r="B12" s="70" t="s">
        <v>141</v>
      </c>
      <c r="C12" s="77" t="s">
        <v>143</v>
      </c>
      <c r="D12" s="72">
        <v>17.07</v>
      </c>
      <c r="E12" s="72">
        <v>17.07</v>
      </c>
      <c r="F12" s="72">
        <v>0</v>
      </c>
      <c r="G12" s="73">
        <v>0</v>
      </c>
    </row>
    <row r="13" ht="30" customHeight="1" spans="1:7">
      <c r="A13" s="76" t="s">
        <v>193</v>
      </c>
      <c r="B13" s="70" t="s">
        <v>141</v>
      </c>
      <c r="C13" s="77" t="s">
        <v>144</v>
      </c>
      <c r="D13" s="72">
        <v>0.51</v>
      </c>
      <c r="E13" s="72">
        <v>0.51</v>
      </c>
      <c r="F13" s="72">
        <v>0</v>
      </c>
      <c r="G13" s="73">
        <v>0</v>
      </c>
    </row>
    <row r="14" ht="30" customHeight="1" spans="1:7">
      <c r="A14" s="76" t="s">
        <v>194</v>
      </c>
      <c r="B14" s="70" t="s">
        <v>141</v>
      </c>
      <c r="C14" s="77" t="s">
        <v>145</v>
      </c>
      <c r="D14" s="72">
        <v>0.51</v>
      </c>
      <c r="E14" s="72">
        <v>0.51</v>
      </c>
      <c r="F14" s="72">
        <v>0</v>
      </c>
      <c r="G14" s="73">
        <v>0</v>
      </c>
    </row>
    <row r="15" ht="30" customHeight="1" spans="1:7">
      <c r="A15" s="76" t="s">
        <v>195</v>
      </c>
      <c r="B15" s="70" t="s">
        <v>141</v>
      </c>
      <c r="C15" s="77" t="s">
        <v>146</v>
      </c>
      <c r="D15" s="72">
        <v>3.85</v>
      </c>
      <c r="E15" s="72">
        <v>3.85</v>
      </c>
      <c r="F15" s="72">
        <v>0</v>
      </c>
      <c r="G15" s="73">
        <v>0</v>
      </c>
    </row>
    <row r="16" ht="30" customHeight="1" spans="1:7">
      <c r="A16" s="76" t="s">
        <v>196</v>
      </c>
      <c r="B16" s="70" t="s">
        <v>141</v>
      </c>
      <c r="C16" s="77" t="s">
        <v>147</v>
      </c>
      <c r="D16" s="72">
        <v>5.98</v>
      </c>
      <c r="E16" s="72">
        <v>5.98</v>
      </c>
      <c r="F16" s="72">
        <v>0</v>
      </c>
      <c r="G16" s="73">
        <v>0</v>
      </c>
    </row>
    <row r="17" ht="30" customHeight="1"/>
    <row r="18" ht="30" customHeight="1"/>
  </sheetData>
  <mergeCells count="8">
    <mergeCell ref="A2:G2"/>
    <mergeCell ref="A4:A6"/>
    <mergeCell ref="B4:B6"/>
    <mergeCell ref="C4:C6"/>
    <mergeCell ref="D5:D6"/>
    <mergeCell ref="E5:E6"/>
    <mergeCell ref="F5:F6"/>
    <mergeCell ref="G5:G6"/>
  </mergeCells>
  <pageMargins left="0.75" right="0.75" top="0.354166666666667" bottom="1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A2" sqref="$A2:$XFD2"/>
    </sheetView>
  </sheetViews>
  <sheetFormatPr defaultColWidth="9.125" defaultRowHeight="10.8"/>
  <cols>
    <col min="1" max="1" width="16.625" customWidth="1"/>
    <col min="2" max="2" width="36" customWidth="1"/>
    <col min="3" max="9" width="21.625" customWidth="1"/>
    <col min="10" max="10" width="9.125" customWidth="1"/>
  </cols>
  <sheetData>
    <row r="1" ht="25.5" customHeight="1" spans="1:4">
      <c r="A1" t="s">
        <v>199</v>
      </c>
      <c r="C1" s="33"/>
      <c r="D1" s="23"/>
    </row>
    <row r="2" ht="32.25" customHeight="1" spans="2:9">
      <c r="B2" s="34" t="s">
        <v>200</v>
      </c>
      <c r="C2" s="34"/>
      <c r="D2" s="34"/>
      <c r="E2" s="35"/>
      <c r="F2" s="35"/>
      <c r="G2" s="35"/>
      <c r="H2" s="36"/>
      <c r="I2" s="36"/>
    </row>
    <row r="3" ht="20.1" customHeight="1" spans="3:9">
      <c r="C3" s="37"/>
      <c r="D3" s="38"/>
      <c r="E3" s="39"/>
      <c r="F3" s="39"/>
      <c r="G3" s="39"/>
      <c r="I3" s="56" t="s">
        <v>112</v>
      </c>
    </row>
    <row r="4" ht="35.1" customHeight="1" spans="1:9">
      <c r="A4" s="7" t="s">
        <v>113</v>
      </c>
      <c r="B4" s="40" t="s">
        <v>114</v>
      </c>
      <c r="C4" s="40" t="s">
        <v>201</v>
      </c>
      <c r="D4" s="41"/>
      <c r="E4" s="41"/>
      <c r="F4" s="41"/>
      <c r="G4" s="41"/>
      <c r="H4" s="41"/>
      <c r="I4" s="41"/>
    </row>
    <row r="5" ht="35.1" customHeight="1" spans="1:9">
      <c r="A5" s="7"/>
      <c r="B5" s="40"/>
      <c r="C5" s="42" t="s">
        <v>130</v>
      </c>
      <c r="D5" s="43" t="s">
        <v>202</v>
      </c>
      <c r="E5" s="43" t="s">
        <v>203</v>
      </c>
      <c r="F5" s="43" t="s">
        <v>204</v>
      </c>
      <c r="G5" s="43" t="s">
        <v>205</v>
      </c>
      <c r="H5" s="43" t="s">
        <v>206</v>
      </c>
      <c r="I5" s="43" t="s">
        <v>207</v>
      </c>
    </row>
    <row r="6" ht="35.1" customHeight="1" spans="1:9">
      <c r="A6" s="44" t="s">
        <v>129</v>
      </c>
      <c r="B6" s="45" t="s">
        <v>129</v>
      </c>
      <c r="C6" s="46">
        <v>1</v>
      </c>
      <c r="D6" s="47">
        <v>2</v>
      </c>
      <c r="E6" s="48">
        <v>3</v>
      </c>
      <c r="F6" s="48">
        <v>4</v>
      </c>
      <c r="G6" s="47">
        <v>5</v>
      </c>
      <c r="H6" s="48">
        <v>6</v>
      </c>
      <c r="I6" s="48">
        <v>7</v>
      </c>
    </row>
    <row r="7" s="32" customFormat="1" ht="35.1" customHeight="1" spans="1:9">
      <c r="A7" s="49"/>
      <c r="B7" s="50" t="s">
        <v>130</v>
      </c>
      <c r="C7" s="51">
        <v>7</v>
      </c>
      <c r="D7" s="52">
        <v>6.4</v>
      </c>
      <c r="E7" s="53">
        <v>0</v>
      </c>
      <c r="F7" s="54">
        <v>0</v>
      </c>
      <c r="G7" s="53">
        <v>0</v>
      </c>
      <c r="H7" s="54">
        <v>0</v>
      </c>
      <c r="I7" s="52">
        <v>0.6</v>
      </c>
    </row>
    <row r="8" ht="35.1" customHeight="1" spans="1:11">
      <c r="A8" s="49" t="s">
        <v>138</v>
      </c>
      <c r="B8" s="50" t="s">
        <v>198</v>
      </c>
      <c r="C8" s="51">
        <v>7</v>
      </c>
      <c r="D8" s="52">
        <v>6.4</v>
      </c>
      <c r="E8" s="53">
        <v>0</v>
      </c>
      <c r="F8" s="54">
        <v>0</v>
      </c>
      <c r="G8" s="53">
        <v>0</v>
      </c>
      <c r="H8" s="54">
        <v>0</v>
      </c>
      <c r="I8" s="52">
        <v>0.6</v>
      </c>
      <c r="K8" s="30"/>
    </row>
    <row r="9" ht="35.1" customHeight="1" spans="1:11">
      <c r="A9" s="49" t="s">
        <v>208</v>
      </c>
      <c r="B9" s="50" t="s">
        <v>209</v>
      </c>
      <c r="C9" s="51">
        <v>7</v>
      </c>
      <c r="D9" s="52">
        <v>6.4</v>
      </c>
      <c r="E9" s="53">
        <v>0</v>
      </c>
      <c r="F9" s="54">
        <v>0</v>
      </c>
      <c r="G9" s="53">
        <v>0</v>
      </c>
      <c r="H9" s="54">
        <v>0</v>
      </c>
      <c r="I9" s="52">
        <v>0.6</v>
      </c>
      <c r="K9" s="30"/>
    </row>
    <row r="10" ht="35.1" customHeight="1" spans="2:11">
      <c r="B10" s="30"/>
      <c r="C10" s="30"/>
      <c r="D10" s="30"/>
      <c r="E10" s="30"/>
      <c r="F10" s="30"/>
      <c r="G10" s="30"/>
      <c r="H10" s="30"/>
      <c r="K10" s="30"/>
    </row>
    <row r="11" ht="35.1" customHeight="1" spans="2:11">
      <c r="B11" s="55"/>
      <c r="C11" s="55"/>
      <c r="D11" s="55"/>
      <c r="E11" s="30"/>
      <c r="H11" s="30"/>
      <c r="K11" s="30"/>
    </row>
    <row r="12" ht="35.1" customHeight="1" spans="3:10">
      <c r="C12" s="30"/>
      <c r="E12" s="30"/>
      <c r="H12" s="30"/>
      <c r="J12" s="30"/>
    </row>
    <row r="13" ht="35.1" customHeight="1" spans="3:9">
      <c r="C13" s="30"/>
      <c r="H13" s="30"/>
      <c r="I13" s="30"/>
    </row>
    <row r="14" ht="35.1" customHeight="1" spans="9:9">
      <c r="I14" s="30"/>
    </row>
    <row r="15" ht="35.1" customHeight="1" spans="4:9">
      <c r="D15" s="30"/>
      <c r="I15" s="30"/>
    </row>
    <row r="16" ht="35.1" customHeight="1" spans="1:9">
      <c r="A16" s="30"/>
      <c r="C16" s="30"/>
      <c r="D16" s="30"/>
      <c r="I16" s="30"/>
    </row>
    <row r="17" ht="35.1" customHeight="1" spans="1:4">
      <c r="A17" s="30"/>
      <c r="B17" s="30"/>
      <c r="C17" s="30"/>
      <c r="D17" s="30"/>
    </row>
    <row r="18" ht="35.1" customHeight="1" spans="4:4">
      <c r="D18" s="30"/>
    </row>
    <row r="19" ht="35.1" customHeight="1" spans="4:4">
      <c r="D19" s="30"/>
    </row>
  </sheetData>
  <sheetProtection formatCells="0" formatColumns="0" formatRows="0"/>
  <mergeCells count="3">
    <mergeCell ref="C4:I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9" scale="78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1"/>
  <sheetViews>
    <sheetView showGridLines="0" showZeros="0" workbookViewId="0">
      <selection activeCell="S15" sqref="S15"/>
    </sheetView>
  </sheetViews>
  <sheetFormatPr defaultColWidth="9.125" defaultRowHeight="10.8"/>
  <cols>
    <col min="1" max="2" width="11" customWidth="1"/>
    <col min="3" max="3" width="26.625" customWidth="1"/>
    <col min="4" max="4" width="9.125" customWidth="1"/>
    <col min="5" max="21" width="6.875" customWidth="1"/>
    <col min="22" max="22" width="5.125" customWidth="1"/>
    <col min="23" max="23" width="9.125" customWidth="1"/>
  </cols>
  <sheetData>
    <row r="1" ht="24.75" customHeight="1" spans="1:22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7"/>
      <c r="R1" s="17"/>
      <c r="S1" s="18"/>
      <c r="T1" s="18"/>
      <c r="U1" s="23"/>
      <c r="V1" s="18"/>
    </row>
    <row r="2" ht="24.75" customHeight="1" spans="1:22">
      <c r="A2" s="3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8"/>
    </row>
    <row r="3" ht="24.75" customHeight="1" spans="1:22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"/>
      <c r="Q3" s="19"/>
      <c r="R3" s="19"/>
      <c r="S3" s="24"/>
      <c r="T3" s="25" t="s">
        <v>112</v>
      </c>
      <c r="U3" s="25"/>
      <c r="V3" s="18"/>
    </row>
    <row r="4" ht="24.75" customHeight="1" spans="1:22">
      <c r="A4" s="5" t="s">
        <v>133</v>
      </c>
      <c r="B4" s="6" t="s">
        <v>113</v>
      </c>
      <c r="C4" s="7" t="s">
        <v>134</v>
      </c>
      <c r="D4" s="8" t="s">
        <v>135</v>
      </c>
      <c r="E4" s="9" t="s">
        <v>178</v>
      </c>
      <c r="F4" s="9"/>
      <c r="G4" s="9"/>
      <c r="H4" s="6"/>
      <c r="I4" s="9" t="s">
        <v>179</v>
      </c>
      <c r="J4" s="9"/>
      <c r="K4" s="9"/>
      <c r="L4" s="9"/>
      <c r="M4" s="9"/>
      <c r="N4" s="9"/>
      <c r="O4" s="9"/>
      <c r="P4" s="9"/>
      <c r="Q4" s="9"/>
      <c r="R4" s="9"/>
      <c r="S4" s="26" t="s">
        <v>212</v>
      </c>
      <c r="T4" s="11" t="s">
        <v>213</v>
      </c>
      <c r="U4" s="27" t="s">
        <v>214</v>
      </c>
      <c r="V4" s="18"/>
    </row>
    <row r="5" ht="35.25" customHeight="1" spans="1:22">
      <c r="A5" s="5"/>
      <c r="B5" s="6"/>
      <c r="C5" s="7"/>
      <c r="D5" s="10"/>
      <c r="E5" s="11" t="s">
        <v>130</v>
      </c>
      <c r="F5" s="11" t="s">
        <v>180</v>
      </c>
      <c r="G5" s="11" t="s">
        <v>181</v>
      </c>
      <c r="H5" s="11" t="s">
        <v>182</v>
      </c>
      <c r="I5" s="11" t="s">
        <v>130</v>
      </c>
      <c r="J5" s="20" t="s">
        <v>183</v>
      </c>
      <c r="K5" s="21" t="s">
        <v>215</v>
      </c>
      <c r="L5" s="20" t="s">
        <v>184</v>
      </c>
      <c r="M5" s="21" t="s">
        <v>185</v>
      </c>
      <c r="N5" s="11" t="s">
        <v>186</v>
      </c>
      <c r="O5" s="11" t="s">
        <v>216</v>
      </c>
      <c r="P5" s="11" t="s">
        <v>187</v>
      </c>
      <c r="Q5" s="11" t="s">
        <v>217</v>
      </c>
      <c r="R5" s="11" t="s">
        <v>188</v>
      </c>
      <c r="S5" s="9"/>
      <c r="T5" s="9"/>
      <c r="U5" s="28"/>
      <c r="V5" s="18"/>
    </row>
    <row r="6" ht="30.75" customHeight="1" spans="1:22">
      <c r="A6" s="5"/>
      <c r="B6" s="6"/>
      <c r="C6" s="7"/>
      <c r="D6" s="10"/>
      <c r="E6" s="9"/>
      <c r="F6" s="9"/>
      <c r="G6" s="9"/>
      <c r="H6" s="9"/>
      <c r="I6" s="9"/>
      <c r="J6" s="22"/>
      <c r="K6" s="20"/>
      <c r="L6" s="22"/>
      <c r="M6" s="20"/>
      <c r="N6" s="9"/>
      <c r="O6" s="9"/>
      <c r="P6" s="9"/>
      <c r="Q6" s="9"/>
      <c r="R6" s="9"/>
      <c r="S6" s="9"/>
      <c r="T6" s="9"/>
      <c r="U6" s="28"/>
      <c r="V6" s="18"/>
    </row>
    <row r="7" ht="24" customHeight="1" spans="1:22">
      <c r="A7" s="12" t="s">
        <v>129</v>
      </c>
      <c r="B7" s="13" t="s">
        <v>129</v>
      </c>
      <c r="C7" s="12" t="s">
        <v>129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29"/>
    </row>
    <row r="8" ht="24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30"/>
    </row>
    <row r="9" ht="18.9" customHeight="1" spans="1:22">
      <c r="A9" s="15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8"/>
      <c r="U9" s="31"/>
      <c r="V9" s="18"/>
    </row>
    <row r="10" ht="18.9" customHeight="1" spans="1:22">
      <c r="A10" s="15"/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31"/>
      <c r="V10" s="18"/>
    </row>
    <row r="11" ht="18.9" customHeight="1" spans="1:22">
      <c r="A11" s="15"/>
      <c r="B11" s="15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31"/>
      <c r="V11" s="18"/>
    </row>
    <row r="12" ht="18.9" customHeight="1" spans="1:22">
      <c r="A12" s="15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31"/>
      <c r="V12" s="18"/>
    </row>
    <row r="13" ht="18.9" customHeight="1" spans="1:2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31"/>
      <c r="V13" s="18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 spans="1:2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  录</vt:lpstr>
      <vt:lpstr>1、部门收支总体情况表</vt:lpstr>
      <vt:lpstr>2、部门收入总体情况表</vt:lpstr>
      <vt:lpstr>3、部门支出总体情况表</vt:lpstr>
      <vt:lpstr>4、财政拨款收支情况表</vt:lpstr>
      <vt:lpstr>5、一般公共预算支出表</vt:lpstr>
      <vt:lpstr>6、一般公共预算基本支出表</vt:lpstr>
      <vt:lpstr>7、“三公”经费支出表</vt:lpstr>
      <vt:lpstr>8、政府性基金预算支出情况表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2019-05-21T02:32:00Z</dcterms:created>
  <cp:lastPrinted>2021-06-19T09:06:00Z</cp:lastPrinted>
  <dcterms:modified xsi:type="dcterms:W3CDTF">2021-06-20T06:11:47Z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107940192</vt:i4>
  </property>
  <property fmtid="{D5CDD505-2E9C-101B-9397-08002B2CF9AE}" pid="3" name="ICV">
    <vt:lpwstr>B3E55F6B9B544851A08E440BC8419778</vt:lpwstr>
  </property>
  <property fmtid="{D5CDD505-2E9C-101B-9397-08002B2CF9AE}" pid="4" name="KSOProductBuildVer">
    <vt:lpwstr>2052-11.1.0.10578</vt:lpwstr>
  </property>
</Properties>
</file>