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8800" windowHeight="12465" tabRatio="748" firstSheet="1" activeTab="1"/>
  </bookViews>
  <sheets>
    <sheet name="2022年省级项目" sheetId="2" state="hidden" r:id="rId1"/>
    <sheet name="2022省级总表" sheetId="7" r:id="rId2"/>
  </sheets>
  <definedNames>
    <definedName name="_xlnm._FilterDatabase" localSheetId="0" hidden="1">'2022年省级项目'!#REF!</definedName>
    <definedName name="_xlnm._FilterDatabase" localSheetId="1" hidden="1">'2022省级总表'!$A$4:$Q$86</definedName>
    <definedName name="_xlnm.Print_Area" localSheetId="0">'2022年省级项目'!$A$1:$F$104</definedName>
    <definedName name="_xlnm.Print_Titles" localSheetId="0">'2022年省级项目'!$3:$3</definedName>
    <definedName name="_xlnm.Print_Titles" localSheetId="1">'2022省级总表'!$3:$4</definedName>
  </definedNames>
  <calcPr calcId="114210" fullCalcOnLoad="1"/>
</workbook>
</file>

<file path=xl/calcChain.xml><?xml version="1.0" encoding="utf-8"?>
<calcChain xmlns="http://schemas.openxmlformats.org/spreadsheetml/2006/main">
  <c r="A87" i="7"/>
  <c r="A88"/>
  <c r="A89"/>
  <c r="A90"/>
  <c r="A91"/>
  <c r="A92"/>
  <c r="A93"/>
  <c r="A94"/>
  <c r="A95"/>
  <c r="A96"/>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alcChain>
</file>

<file path=xl/sharedStrings.xml><?xml version="1.0" encoding="utf-8"?>
<sst xmlns="http://schemas.openxmlformats.org/spreadsheetml/2006/main" count="1512" uniqueCount="722">
  <si>
    <t>附件1</t>
  </si>
  <si>
    <t>2022年度湖南省省级以上惠民惠农财政补贴项目清单</t>
  </si>
  <si>
    <t>序号</t>
  </si>
  <si>
    <t>补贴项目</t>
  </si>
  <si>
    <t>补贴项目代码</t>
  </si>
  <si>
    <t>补贴项目简称</t>
  </si>
  <si>
    <t>主管单位</t>
  </si>
  <si>
    <r>
      <rPr>
        <b/>
        <sz val="22"/>
        <rFont val="Times New Roman"/>
        <family val="1"/>
      </rPr>
      <t>2022</t>
    </r>
    <r>
      <rPr>
        <b/>
        <sz val="22"/>
        <rFont val="仿宋_GB2312"/>
        <family val="3"/>
        <charset val="134"/>
      </rPr>
      <t>年清理结果</t>
    </r>
  </si>
  <si>
    <t>棉花目标价格改革补贴</t>
  </si>
  <si>
    <r>
      <rPr>
        <sz val="22"/>
        <rFont val="Times New Roman"/>
        <family val="1"/>
      </rPr>
      <t>0144</t>
    </r>
    <r>
      <rPr>
        <sz val="22"/>
        <rFont val="宋体"/>
        <charset val="134"/>
      </rPr>
      <t>、</t>
    </r>
    <r>
      <rPr>
        <sz val="22"/>
        <rFont val="Times New Roman"/>
        <family val="1"/>
      </rPr>
      <t>1390</t>
    </r>
  </si>
  <si>
    <t>棉花补贴</t>
  </si>
  <si>
    <t>省农业农村厅</t>
  </si>
  <si>
    <t>保留</t>
  </si>
  <si>
    <t>耕地地力保护补贴单季（内）</t>
  </si>
  <si>
    <r>
      <rPr>
        <sz val="22"/>
        <rFont val="Times New Roman"/>
        <family val="1"/>
      </rPr>
      <t>0146</t>
    </r>
    <r>
      <rPr>
        <sz val="22"/>
        <rFont val="宋体"/>
        <charset val="134"/>
      </rPr>
      <t>、</t>
    </r>
    <r>
      <rPr>
        <sz val="22"/>
        <rFont val="Times New Roman"/>
        <family val="1"/>
      </rPr>
      <t>1391</t>
    </r>
  </si>
  <si>
    <t>耕地保单</t>
  </si>
  <si>
    <t>耕地地力保护补贴双季（内）</t>
  </si>
  <si>
    <r>
      <rPr>
        <sz val="22"/>
        <rFont val="Times New Roman"/>
        <family val="1"/>
      </rPr>
      <t>0147</t>
    </r>
    <r>
      <rPr>
        <sz val="22"/>
        <rFont val="宋体"/>
        <charset val="134"/>
      </rPr>
      <t>、</t>
    </r>
    <r>
      <rPr>
        <sz val="22"/>
        <rFont val="Times New Roman"/>
        <family val="1"/>
      </rPr>
      <t>1392</t>
    </r>
  </si>
  <si>
    <t>耕地保双</t>
  </si>
  <si>
    <t>耕地地力保护补贴双季（外）</t>
  </si>
  <si>
    <r>
      <rPr>
        <sz val="22"/>
        <rFont val="Times New Roman"/>
        <family val="1"/>
      </rPr>
      <t>0148</t>
    </r>
    <r>
      <rPr>
        <sz val="22"/>
        <rFont val="宋体"/>
        <charset val="134"/>
      </rPr>
      <t>、</t>
    </r>
    <r>
      <rPr>
        <sz val="22"/>
        <rFont val="Times New Roman"/>
        <family val="1"/>
      </rPr>
      <t>1393</t>
    </r>
  </si>
  <si>
    <t>耕地外双</t>
  </si>
  <si>
    <t>粮食适度规模经营补贴</t>
  </si>
  <si>
    <r>
      <rPr>
        <sz val="22"/>
        <rFont val="Times New Roman"/>
        <family val="1"/>
      </rPr>
      <t>0149</t>
    </r>
    <r>
      <rPr>
        <sz val="22"/>
        <rFont val="宋体"/>
        <charset val="134"/>
      </rPr>
      <t>、</t>
    </r>
    <r>
      <rPr>
        <sz val="22"/>
        <rFont val="Times New Roman"/>
        <family val="1"/>
      </rPr>
      <t>1394</t>
    </r>
  </si>
  <si>
    <t>粮食规经</t>
  </si>
  <si>
    <t>稻谷目标价格补贴</t>
  </si>
  <si>
    <r>
      <rPr>
        <sz val="22"/>
        <rFont val="Times New Roman"/>
        <family val="1"/>
      </rPr>
      <t>0156</t>
    </r>
    <r>
      <rPr>
        <sz val="22"/>
        <rFont val="宋体"/>
        <charset val="134"/>
      </rPr>
      <t>、</t>
    </r>
    <r>
      <rPr>
        <sz val="22"/>
        <rFont val="Times New Roman"/>
        <family val="1"/>
      </rPr>
      <t>1395</t>
    </r>
  </si>
  <si>
    <t>稻谷补贴</t>
  </si>
  <si>
    <t>种粮农民一次性补贴资金</t>
  </si>
  <si>
    <r>
      <rPr>
        <sz val="22"/>
        <rFont val="Times New Roman"/>
        <family val="1"/>
      </rPr>
      <t>0167</t>
    </r>
    <r>
      <rPr>
        <sz val="22"/>
        <rFont val="宋体"/>
        <charset val="134"/>
      </rPr>
      <t>、</t>
    </r>
    <r>
      <rPr>
        <sz val="22"/>
        <rFont val="Times New Roman"/>
        <family val="1"/>
      </rPr>
      <t>1349</t>
    </r>
  </si>
  <si>
    <t>种粮成本</t>
  </si>
  <si>
    <t>城市交通发展奖励资金（出租车油价补贴部分）</t>
  </si>
  <si>
    <t>0173</t>
  </si>
  <si>
    <t>出租油补</t>
  </si>
  <si>
    <t>省交通运输厅</t>
  </si>
  <si>
    <t>新增</t>
  </si>
  <si>
    <t>农村道路客运补贴（个体经营部分）</t>
  </si>
  <si>
    <t>0174</t>
  </si>
  <si>
    <t>道路油补</t>
  </si>
  <si>
    <t>农村水路客运补贴（个体经营部分）</t>
  </si>
  <si>
    <t>0175</t>
  </si>
  <si>
    <t>水路油补</t>
  </si>
  <si>
    <t>森林生态效益补偿补助</t>
  </si>
  <si>
    <t>0201</t>
  </si>
  <si>
    <t>森生效益</t>
  </si>
  <si>
    <t>省林业局</t>
  </si>
  <si>
    <t>造林补助</t>
  </si>
  <si>
    <t>0213</t>
  </si>
  <si>
    <t>森林抚育补助</t>
  </si>
  <si>
    <t>0214</t>
  </si>
  <si>
    <t>森林抚育</t>
  </si>
  <si>
    <t>新一轮退耕还林补助</t>
  </si>
  <si>
    <t>0220</t>
  </si>
  <si>
    <t>新退耕林</t>
  </si>
  <si>
    <t>天然商品林停伐管护补助</t>
  </si>
  <si>
    <t>0225</t>
  </si>
  <si>
    <t>天林管护</t>
  </si>
  <si>
    <t>生态护林员补助</t>
  </si>
  <si>
    <r>
      <rPr>
        <sz val="22"/>
        <rFont val="Times New Roman"/>
        <family val="1"/>
      </rPr>
      <t>0235</t>
    </r>
    <r>
      <rPr>
        <sz val="22"/>
        <rFont val="宋体"/>
        <charset val="134"/>
      </rPr>
      <t>、</t>
    </r>
    <r>
      <rPr>
        <sz val="22"/>
        <rFont val="Times New Roman"/>
        <family val="1"/>
      </rPr>
      <t>1301</t>
    </r>
  </si>
  <si>
    <t>护林管护</t>
  </si>
  <si>
    <t>重大动物疫病扑杀补贴</t>
  </si>
  <si>
    <r>
      <rPr>
        <sz val="22"/>
        <rFont val="Times New Roman"/>
        <family val="1"/>
      </rPr>
      <t>0302</t>
    </r>
    <r>
      <rPr>
        <sz val="22"/>
        <rFont val="宋体"/>
        <charset val="134"/>
      </rPr>
      <t>、</t>
    </r>
    <r>
      <rPr>
        <sz val="22"/>
        <rFont val="Times New Roman"/>
        <family val="1"/>
      </rPr>
      <t>1396</t>
    </r>
  </si>
  <si>
    <t>扑杀补贴</t>
  </si>
  <si>
    <t>村级动物防疫员劳务补助</t>
  </si>
  <si>
    <r>
      <rPr>
        <sz val="22"/>
        <rFont val="Times New Roman"/>
        <family val="1"/>
      </rPr>
      <t>0303</t>
    </r>
    <r>
      <rPr>
        <sz val="22"/>
        <rFont val="宋体"/>
        <charset val="134"/>
      </rPr>
      <t>、</t>
    </r>
    <r>
      <rPr>
        <sz val="22"/>
        <rFont val="Times New Roman"/>
        <family val="1"/>
      </rPr>
      <t>1397</t>
    </r>
  </si>
  <si>
    <t>劳务补助</t>
  </si>
  <si>
    <t>养殖环节病死生猪无害化处理补贴</t>
  </si>
  <si>
    <r>
      <rPr>
        <sz val="22"/>
        <rFont val="Times New Roman"/>
        <family val="1"/>
      </rPr>
      <t>0313</t>
    </r>
    <r>
      <rPr>
        <sz val="22"/>
        <rFont val="宋体"/>
        <charset val="134"/>
      </rPr>
      <t>、</t>
    </r>
    <r>
      <rPr>
        <sz val="22"/>
        <rFont val="Times New Roman"/>
        <family val="1"/>
      </rPr>
      <t>1398</t>
    </r>
  </si>
  <si>
    <t>生猪无害</t>
  </si>
  <si>
    <r>
      <rPr>
        <sz val="22"/>
        <rFont val="仿宋_GB2312"/>
        <family val="3"/>
        <charset val="134"/>
      </rPr>
      <t>规模养殖场强制免疫</t>
    </r>
    <r>
      <rPr>
        <sz val="22"/>
        <rFont val="Times New Roman"/>
        <family val="1"/>
      </rPr>
      <t>“</t>
    </r>
    <r>
      <rPr>
        <sz val="22"/>
        <rFont val="仿宋_GB2312"/>
        <family val="3"/>
        <charset val="134"/>
      </rPr>
      <t>先打后补</t>
    </r>
    <r>
      <rPr>
        <sz val="22"/>
        <rFont val="Times New Roman"/>
        <family val="1"/>
      </rPr>
      <t>”</t>
    </r>
    <r>
      <rPr>
        <sz val="22"/>
        <rFont val="仿宋_GB2312"/>
        <family val="3"/>
        <charset val="134"/>
      </rPr>
      <t>补贴</t>
    </r>
  </si>
  <si>
    <r>
      <rPr>
        <sz val="22"/>
        <rFont val="Times New Roman"/>
        <family val="1"/>
      </rPr>
      <t>0317</t>
    </r>
    <r>
      <rPr>
        <sz val="22"/>
        <rFont val="宋体"/>
        <charset val="134"/>
      </rPr>
      <t>、</t>
    </r>
    <r>
      <rPr>
        <sz val="22"/>
        <rFont val="Times New Roman"/>
        <family val="1"/>
      </rPr>
      <t>1399</t>
    </r>
  </si>
  <si>
    <t>先打后补</t>
  </si>
  <si>
    <t>生猪调出大县奖励资金</t>
  </si>
  <si>
    <r>
      <rPr>
        <sz val="22"/>
        <rFont val="Times New Roman"/>
        <family val="1"/>
      </rPr>
      <t>0399</t>
    </r>
    <r>
      <rPr>
        <sz val="22"/>
        <rFont val="宋体"/>
        <charset val="134"/>
      </rPr>
      <t>、</t>
    </r>
    <r>
      <rPr>
        <sz val="22"/>
        <rFont val="Times New Roman"/>
        <family val="1"/>
      </rPr>
      <t>13100</t>
    </r>
  </si>
  <si>
    <t>生猪调出</t>
  </si>
  <si>
    <t>在乡复员军人生活补助</t>
  </si>
  <si>
    <t>0510</t>
  </si>
  <si>
    <t>在乡复员</t>
  </si>
  <si>
    <t>省退役军人事务厅</t>
  </si>
  <si>
    <t>带病回乡退伍军人生活补助</t>
  </si>
  <si>
    <t>0511</t>
  </si>
  <si>
    <t>带病回乡</t>
  </si>
  <si>
    <r>
      <rPr>
        <sz val="22"/>
        <rFont val="Times New Roman"/>
        <family val="1"/>
      </rPr>
      <t>“</t>
    </r>
    <r>
      <rPr>
        <sz val="22"/>
        <rFont val="仿宋_GB2312"/>
        <family val="3"/>
        <charset val="134"/>
      </rPr>
      <t>三属</t>
    </r>
    <r>
      <rPr>
        <sz val="22"/>
        <rFont val="Times New Roman"/>
        <family val="1"/>
      </rPr>
      <t>”</t>
    </r>
    <r>
      <rPr>
        <sz val="22"/>
        <rFont val="仿宋_GB2312"/>
        <family val="3"/>
        <charset val="134"/>
      </rPr>
      <t>定期抚恤</t>
    </r>
  </si>
  <si>
    <t>0512</t>
  </si>
  <si>
    <t>三属优抚</t>
  </si>
  <si>
    <r>
      <rPr>
        <sz val="22"/>
        <color indexed="10"/>
        <rFont val="Times New Roman"/>
        <family val="1"/>
      </rPr>
      <t>“</t>
    </r>
    <r>
      <rPr>
        <sz val="22"/>
        <color indexed="10"/>
        <rFont val="仿宋_GB2312"/>
        <family val="3"/>
        <charset val="134"/>
      </rPr>
      <t>两红</t>
    </r>
    <r>
      <rPr>
        <sz val="22"/>
        <color indexed="10"/>
        <rFont val="Times New Roman"/>
        <family val="1"/>
      </rPr>
      <t>”</t>
    </r>
    <r>
      <rPr>
        <sz val="22"/>
        <color indexed="10"/>
        <rFont val="仿宋_GB2312"/>
        <family val="3"/>
        <charset val="134"/>
      </rPr>
      <t>人员生活补助</t>
    </r>
  </si>
  <si>
    <t>0513</t>
  </si>
  <si>
    <t>两红补助</t>
  </si>
  <si>
    <t>义务教育家庭经济困难学生生活补助</t>
  </si>
  <si>
    <r>
      <rPr>
        <sz val="22"/>
        <rFont val="Times New Roman"/>
        <family val="1"/>
      </rPr>
      <t>0521</t>
    </r>
    <r>
      <rPr>
        <sz val="22"/>
        <rFont val="宋体"/>
        <charset val="134"/>
      </rPr>
      <t>、</t>
    </r>
    <r>
      <rPr>
        <sz val="22"/>
        <rFont val="Times New Roman"/>
        <family val="1"/>
      </rPr>
      <t>1309</t>
    </r>
  </si>
  <si>
    <t>贫困生补</t>
  </si>
  <si>
    <t>省教育厅</t>
  </si>
  <si>
    <t>公共租赁住房租赁补贴</t>
  </si>
  <si>
    <r>
      <rPr>
        <sz val="22"/>
        <rFont val="Times New Roman"/>
        <family val="1"/>
      </rPr>
      <t>0523</t>
    </r>
    <r>
      <rPr>
        <sz val="22"/>
        <rFont val="宋体"/>
        <charset val="134"/>
      </rPr>
      <t>、</t>
    </r>
    <r>
      <rPr>
        <sz val="22"/>
        <rFont val="Times New Roman"/>
        <family val="1"/>
      </rPr>
      <t>1389</t>
    </r>
  </si>
  <si>
    <t>租赁补贴</t>
  </si>
  <si>
    <t>省住房和城乡建设厅</t>
  </si>
  <si>
    <t>困难群众一次性生活补助</t>
  </si>
  <si>
    <r>
      <rPr>
        <sz val="22"/>
        <rFont val="Times New Roman"/>
        <family val="1"/>
      </rPr>
      <t>0531</t>
    </r>
    <r>
      <rPr>
        <sz val="22"/>
        <rFont val="宋体"/>
        <charset val="134"/>
      </rPr>
      <t>、</t>
    </r>
    <r>
      <rPr>
        <sz val="22"/>
        <rFont val="Times New Roman"/>
        <family val="1"/>
      </rPr>
      <t>1310</t>
    </r>
    <r>
      <rPr>
        <sz val="22"/>
        <rFont val="宋体"/>
        <charset val="134"/>
      </rPr>
      <t>、</t>
    </r>
    <r>
      <rPr>
        <sz val="22"/>
        <rFont val="Times New Roman"/>
        <family val="1"/>
      </rPr>
      <t>050010060301000</t>
    </r>
    <r>
      <rPr>
        <sz val="22"/>
        <rFont val="宋体"/>
        <charset val="134"/>
      </rPr>
      <t>、</t>
    </r>
    <r>
      <rPr>
        <sz val="22"/>
        <rFont val="Times New Roman"/>
        <family val="1"/>
      </rPr>
      <t>130010060301000</t>
    </r>
  </si>
  <si>
    <t>困群一补</t>
  </si>
  <si>
    <t>省民政厅</t>
  </si>
  <si>
    <t>重新启用</t>
  </si>
  <si>
    <t>危房改造补助</t>
  </si>
  <si>
    <r>
      <rPr>
        <sz val="22"/>
        <rFont val="Times New Roman"/>
        <family val="1"/>
      </rPr>
      <t>0533</t>
    </r>
    <r>
      <rPr>
        <sz val="22"/>
        <rFont val="宋体"/>
        <charset val="134"/>
      </rPr>
      <t>、</t>
    </r>
    <r>
      <rPr>
        <sz val="22"/>
        <rFont val="Times New Roman"/>
        <family val="1"/>
      </rPr>
      <t>1311</t>
    </r>
  </si>
  <si>
    <t>危房改造</t>
  </si>
  <si>
    <t>城市低保价格临时补贴</t>
  </si>
  <si>
    <r>
      <rPr>
        <sz val="22"/>
        <rFont val="Times New Roman"/>
        <family val="1"/>
      </rPr>
      <t>0544</t>
    </r>
    <r>
      <rPr>
        <sz val="22"/>
        <rFont val="宋体"/>
        <charset val="134"/>
      </rPr>
      <t>、</t>
    </r>
    <r>
      <rPr>
        <sz val="22"/>
        <rFont val="Times New Roman"/>
        <family val="1"/>
      </rPr>
      <t>1350</t>
    </r>
  </si>
  <si>
    <t>城低临补</t>
  </si>
  <si>
    <t>老年烈士子女定期生活补助</t>
  </si>
  <si>
    <t>0551</t>
  </si>
  <si>
    <t>老烈子补</t>
  </si>
  <si>
    <t>残疾人创业贷款贴息</t>
  </si>
  <si>
    <t>0552</t>
  </si>
  <si>
    <t>贷款贴息</t>
  </si>
  <si>
    <t>省残疾人联合会</t>
  </si>
  <si>
    <r>
      <rPr>
        <sz val="22"/>
        <rFont val="Times New Roman"/>
        <family val="1"/>
      </rPr>
      <t>60</t>
    </r>
    <r>
      <rPr>
        <sz val="22"/>
        <rFont val="仿宋_GB2312"/>
        <family val="3"/>
        <charset val="134"/>
      </rPr>
      <t>周岁以上农村籍退役士兵生活补助</t>
    </r>
  </si>
  <si>
    <t>0553</t>
  </si>
  <si>
    <t>农退士兵</t>
  </si>
  <si>
    <t>临时救助金</t>
  </si>
  <si>
    <r>
      <rPr>
        <sz val="22"/>
        <rFont val="Times New Roman"/>
        <family val="1"/>
      </rPr>
      <t>0560</t>
    </r>
    <r>
      <rPr>
        <sz val="22"/>
        <rFont val="宋体"/>
        <charset val="134"/>
      </rPr>
      <t>、</t>
    </r>
    <r>
      <rPr>
        <sz val="22"/>
        <rFont val="Times New Roman"/>
        <family val="1"/>
      </rPr>
      <t>1369</t>
    </r>
  </si>
  <si>
    <t>临时救助</t>
  </si>
  <si>
    <t>基本养老服务补贴</t>
  </si>
  <si>
    <t>0562</t>
  </si>
  <si>
    <t>养老服补</t>
  </si>
  <si>
    <t>家庭经济困难幼儿入园补助金</t>
  </si>
  <si>
    <r>
      <rPr>
        <sz val="22"/>
        <rFont val="Times New Roman"/>
        <family val="1"/>
      </rPr>
      <t>0566</t>
    </r>
    <r>
      <rPr>
        <sz val="22"/>
        <rFont val="宋体"/>
        <charset val="134"/>
      </rPr>
      <t>、</t>
    </r>
    <r>
      <rPr>
        <sz val="22"/>
        <rFont val="Times New Roman"/>
        <family val="1"/>
      </rPr>
      <t>1326</t>
    </r>
  </si>
  <si>
    <t>家困幼园</t>
  </si>
  <si>
    <t>两癌妇女救助资金</t>
  </si>
  <si>
    <t>0570</t>
  </si>
  <si>
    <t>两癌救助</t>
  </si>
  <si>
    <t>省妇联</t>
  </si>
  <si>
    <t>残疾人机动轮椅车燃油补贴</t>
  </si>
  <si>
    <t>0572</t>
  </si>
  <si>
    <t>燃油补贴</t>
  </si>
  <si>
    <t>残疾儿童康复救助</t>
  </si>
  <si>
    <t>0578</t>
  </si>
  <si>
    <t>康复救助</t>
  </si>
  <si>
    <t>高龄津贴</t>
  </si>
  <si>
    <t>0579</t>
  </si>
  <si>
    <t>残疾人创业扶持</t>
  </si>
  <si>
    <t>0583</t>
  </si>
  <si>
    <t>创业扶持</t>
  </si>
  <si>
    <t>孤儿生活补助</t>
  </si>
  <si>
    <r>
      <rPr>
        <sz val="22"/>
        <rFont val="Times New Roman"/>
        <family val="1"/>
      </rPr>
      <t>0598</t>
    </r>
    <r>
      <rPr>
        <sz val="22"/>
        <rFont val="宋体"/>
        <charset val="134"/>
      </rPr>
      <t>、</t>
    </r>
    <r>
      <rPr>
        <sz val="22"/>
        <rFont val="Times New Roman"/>
        <family val="1"/>
      </rPr>
      <t>1352</t>
    </r>
  </si>
  <si>
    <t>孤儿生活</t>
  </si>
  <si>
    <t>残疾人教育资助</t>
  </si>
  <si>
    <t>05105</t>
  </si>
  <si>
    <t>扶残助学</t>
  </si>
  <si>
    <t>重点优抚对象丧葬费补助</t>
  </si>
  <si>
    <t>05107</t>
  </si>
  <si>
    <t>优抚丧葬</t>
  </si>
  <si>
    <t>百岁老人长寿保健补贴</t>
  </si>
  <si>
    <t>05109</t>
  </si>
  <si>
    <t>百岁老人</t>
  </si>
  <si>
    <t>农村低保价格临时补贴</t>
  </si>
  <si>
    <r>
      <rPr>
        <sz val="22"/>
        <rFont val="Times New Roman"/>
        <family val="1"/>
      </rPr>
      <t>05114</t>
    </r>
    <r>
      <rPr>
        <sz val="22"/>
        <rFont val="宋体"/>
        <charset val="134"/>
      </rPr>
      <t>、</t>
    </r>
    <r>
      <rPr>
        <sz val="22"/>
        <rFont val="Times New Roman"/>
        <family val="1"/>
      </rPr>
      <t>1351</t>
    </r>
  </si>
  <si>
    <t>农低临补</t>
  </si>
  <si>
    <t>既属带病回乡又属参战退役人员生活补助</t>
  </si>
  <si>
    <t>05117</t>
  </si>
  <si>
    <t>带病参战</t>
  </si>
  <si>
    <t>义务兵家庭优待金补贴</t>
  </si>
  <si>
    <t>05118</t>
  </si>
  <si>
    <t>兵属家补</t>
  </si>
  <si>
    <t>优抚对象价格临时补贴</t>
  </si>
  <si>
    <t>05119</t>
  </si>
  <si>
    <t>优抚价补</t>
  </si>
  <si>
    <t>符合政府安置条件退役士兵待安置期间生活费</t>
  </si>
  <si>
    <t>05123</t>
  </si>
  <si>
    <t>退役生补</t>
  </si>
  <si>
    <t>自主就业退役士兵一次性经济补助</t>
  </si>
  <si>
    <t>05124</t>
  </si>
  <si>
    <t>自主就业</t>
  </si>
  <si>
    <t>残疾军人护理费</t>
  </si>
  <si>
    <t>05126</t>
  </si>
  <si>
    <t>军残护理</t>
  </si>
  <si>
    <t>残疾军人因伤口复发住院期间伙食补助</t>
  </si>
  <si>
    <t>05129</t>
  </si>
  <si>
    <t>残军食补</t>
  </si>
  <si>
    <t>退役士兵技能培训生活费</t>
  </si>
  <si>
    <t>05130</t>
  </si>
  <si>
    <t>退役培训</t>
  </si>
  <si>
    <t>残疾人评定补贴</t>
  </si>
  <si>
    <t>05132</t>
  </si>
  <si>
    <t>残疾评定</t>
  </si>
  <si>
    <r>
      <rPr>
        <sz val="22"/>
        <color indexed="10"/>
        <rFont val="Times New Roman"/>
        <family val="1"/>
      </rPr>
      <t>“</t>
    </r>
    <r>
      <rPr>
        <sz val="22"/>
        <color indexed="10"/>
        <rFont val="仿宋_GB2312"/>
        <family val="3"/>
        <charset val="134"/>
      </rPr>
      <t>福彩圆梦、孤儿助学工程</t>
    </r>
    <r>
      <rPr>
        <sz val="22"/>
        <color indexed="10"/>
        <rFont val="Times New Roman"/>
        <family val="1"/>
      </rPr>
      <t>”</t>
    </r>
  </si>
  <si>
    <r>
      <rPr>
        <sz val="22"/>
        <rFont val="Times New Roman"/>
        <family val="1"/>
      </rPr>
      <t>05134</t>
    </r>
    <r>
      <rPr>
        <sz val="22"/>
        <rFont val="宋体"/>
        <charset val="134"/>
      </rPr>
      <t>、</t>
    </r>
    <r>
      <rPr>
        <sz val="22"/>
        <rFont val="Times New Roman"/>
        <family val="1"/>
      </rPr>
      <t>1353</t>
    </r>
  </si>
  <si>
    <t>福孤助学</t>
  </si>
  <si>
    <t>老放映员生活困难补助</t>
  </si>
  <si>
    <t>05136</t>
  </si>
  <si>
    <t>老放映员</t>
  </si>
  <si>
    <t>省委宣传部</t>
  </si>
  <si>
    <t>事实无人抚养儿童基本生活补贴</t>
  </si>
  <si>
    <r>
      <rPr>
        <sz val="22"/>
        <rFont val="Times New Roman"/>
        <family val="1"/>
      </rPr>
      <t>05144</t>
    </r>
    <r>
      <rPr>
        <sz val="22"/>
        <rFont val="宋体"/>
        <charset val="134"/>
      </rPr>
      <t>、</t>
    </r>
    <r>
      <rPr>
        <sz val="22"/>
        <rFont val="Times New Roman"/>
        <family val="1"/>
      </rPr>
      <t>1354</t>
    </r>
  </si>
  <si>
    <t>事儿生活</t>
  </si>
  <si>
    <t>无军籍职工津补贴</t>
  </si>
  <si>
    <t>05147</t>
  </si>
  <si>
    <t>军退津补</t>
  </si>
  <si>
    <t>孤儿价格临时补贴</t>
  </si>
  <si>
    <r>
      <rPr>
        <sz val="22"/>
        <rFont val="Times New Roman"/>
        <family val="1"/>
      </rPr>
      <t>05148</t>
    </r>
    <r>
      <rPr>
        <sz val="22"/>
        <rFont val="宋体"/>
        <charset val="134"/>
      </rPr>
      <t>、</t>
    </r>
    <r>
      <rPr>
        <sz val="22"/>
        <rFont val="Times New Roman"/>
        <family val="1"/>
      </rPr>
      <t>1355</t>
    </r>
  </si>
  <si>
    <t>孤儿临补</t>
  </si>
  <si>
    <t>事实无人抚养儿童价格临时补贴</t>
  </si>
  <si>
    <r>
      <rPr>
        <sz val="22"/>
        <rFont val="Times New Roman"/>
        <family val="1"/>
      </rPr>
      <t>05149</t>
    </r>
    <r>
      <rPr>
        <sz val="22"/>
        <rFont val="宋体"/>
        <charset val="134"/>
      </rPr>
      <t>、</t>
    </r>
    <r>
      <rPr>
        <sz val="22"/>
        <rFont val="Times New Roman"/>
        <family val="1"/>
      </rPr>
      <t>1356</t>
    </r>
  </si>
  <si>
    <t>事儿临补</t>
  </si>
  <si>
    <t>城市低保金</t>
  </si>
  <si>
    <r>
      <rPr>
        <sz val="22"/>
        <rFont val="Times New Roman"/>
        <family val="1"/>
      </rPr>
      <t>05152</t>
    </r>
    <r>
      <rPr>
        <sz val="22"/>
        <rFont val="宋体"/>
        <charset val="134"/>
      </rPr>
      <t>、</t>
    </r>
    <r>
      <rPr>
        <sz val="22"/>
        <rFont val="Times New Roman"/>
        <family val="1"/>
      </rPr>
      <t>1357</t>
    </r>
  </si>
  <si>
    <t>城市低保</t>
  </si>
  <si>
    <t>农村低保金</t>
  </si>
  <si>
    <r>
      <rPr>
        <sz val="22"/>
        <rFont val="Times New Roman"/>
        <family val="1"/>
      </rPr>
      <t>05153</t>
    </r>
    <r>
      <rPr>
        <sz val="22"/>
        <rFont val="宋体"/>
        <charset val="134"/>
      </rPr>
      <t>、</t>
    </r>
    <r>
      <rPr>
        <sz val="22"/>
        <rFont val="Times New Roman"/>
        <family val="1"/>
      </rPr>
      <t>1358</t>
    </r>
  </si>
  <si>
    <t>农村低保</t>
  </si>
  <si>
    <t>城市低保调标补发资金</t>
  </si>
  <si>
    <r>
      <rPr>
        <sz val="22"/>
        <rFont val="Times New Roman"/>
        <family val="1"/>
      </rPr>
      <t>05154</t>
    </r>
    <r>
      <rPr>
        <sz val="22"/>
        <rFont val="宋体"/>
        <charset val="134"/>
      </rPr>
      <t>、</t>
    </r>
    <r>
      <rPr>
        <sz val="22"/>
        <rFont val="Times New Roman"/>
        <family val="1"/>
      </rPr>
      <t>1359</t>
    </r>
  </si>
  <si>
    <t>城低提标</t>
  </si>
  <si>
    <t>农村低保调标补发资金</t>
  </si>
  <si>
    <r>
      <rPr>
        <sz val="22"/>
        <rFont val="Times New Roman"/>
        <family val="1"/>
      </rPr>
      <t>05155</t>
    </r>
    <r>
      <rPr>
        <sz val="22"/>
        <rFont val="宋体"/>
        <charset val="134"/>
      </rPr>
      <t>、</t>
    </r>
    <r>
      <rPr>
        <sz val="22"/>
        <rFont val="Times New Roman"/>
        <family val="1"/>
      </rPr>
      <t>1360</t>
    </r>
  </si>
  <si>
    <t>农低提标</t>
  </si>
  <si>
    <t>城市特困价格临时补贴</t>
  </si>
  <si>
    <r>
      <rPr>
        <sz val="22"/>
        <rFont val="Times New Roman"/>
        <family val="1"/>
      </rPr>
      <t>05156</t>
    </r>
    <r>
      <rPr>
        <sz val="22"/>
        <rFont val="宋体"/>
        <charset val="134"/>
      </rPr>
      <t>、</t>
    </r>
    <r>
      <rPr>
        <sz val="22"/>
        <rFont val="Times New Roman"/>
        <family val="1"/>
      </rPr>
      <t>1361</t>
    </r>
  </si>
  <si>
    <t>城困临补</t>
  </si>
  <si>
    <t>农村特困价格临时补贴</t>
  </si>
  <si>
    <r>
      <rPr>
        <sz val="22"/>
        <rFont val="Times New Roman"/>
        <family val="1"/>
      </rPr>
      <t>05157</t>
    </r>
    <r>
      <rPr>
        <sz val="22"/>
        <rFont val="宋体"/>
        <charset val="134"/>
      </rPr>
      <t>、</t>
    </r>
    <r>
      <rPr>
        <sz val="22"/>
        <rFont val="Times New Roman"/>
        <family val="1"/>
      </rPr>
      <t>1362</t>
    </r>
  </si>
  <si>
    <t>农困临补</t>
  </si>
  <si>
    <t>城市特困基本生活费</t>
  </si>
  <si>
    <r>
      <rPr>
        <sz val="22"/>
        <rFont val="Times New Roman"/>
        <family val="1"/>
      </rPr>
      <t>05158</t>
    </r>
    <r>
      <rPr>
        <sz val="22"/>
        <rFont val="宋体"/>
        <charset val="134"/>
      </rPr>
      <t>、</t>
    </r>
    <r>
      <rPr>
        <sz val="22"/>
        <rFont val="Times New Roman"/>
        <family val="1"/>
      </rPr>
      <t>1363</t>
    </r>
  </si>
  <si>
    <t>城特生活</t>
  </si>
  <si>
    <t>农村特困基本生活费</t>
  </si>
  <si>
    <r>
      <rPr>
        <sz val="22"/>
        <rFont val="Times New Roman"/>
        <family val="1"/>
      </rPr>
      <t>05159</t>
    </r>
    <r>
      <rPr>
        <sz val="22"/>
        <rFont val="宋体"/>
        <charset val="134"/>
      </rPr>
      <t>、</t>
    </r>
    <r>
      <rPr>
        <sz val="22"/>
        <rFont val="Times New Roman"/>
        <family val="1"/>
      </rPr>
      <t>1364</t>
    </r>
  </si>
  <si>
    <t>农特生活</t>
  </si>
  <si>
    <t>城市特困照料护理费</t>
  </si>
  <si>
    <r>
      <rPr>
        <sz val="22"/>
        <rFont val="Times New Roman"/>
        <family val="1"/>
      </rPr>
      <t>05160</t>
    </r>
    <r>
      <rPr>
        <sz val="22"/>
        <rFont val="宋体"/>
        <charset val="134"/>
      </rPr>
      <t>、</t>
    </r>
    <r>
      <rPr>
        <sz val="22"/>
        <rFont val="Times New Roman"/>
        <family val="1"/>
      </rPr>
      <t>1365</t>
    </r>
  </si>
  <si>
    <t>城特照护</t>
  </si>
  <si>
    <t>农村特困照料护理费</t>
  </si>
  <si>
    <r>
      <rPr>
        <sz val="22"/>
        <rFont val="Times New Roman"/>
        <family val="1"/>
      </rPr>
      <t>05161</t>
    </r>
    <r>
      <rPr>
        <sz val="22"/>
        <rFont val="宋体"/>
        <charset val="134"/>
      </rPr>
      <t>、</t>
    </r>
    <r>
      <rPr>
        <sz val="22"/>
        <rFont val="Times New Roman"/>
        <family val="1"/>
      </rPr>
      <t>1366</t>
    </r>
  </si>
  <si>
    <t>农特照护</t>
  </si>
  <si>
    <t>城市特困丧葬费</t>
  </si>
  <si>
    <r>
      <rPr>
        <sz val="22"/>
        <rFont val="Times New Roman"/>
        <family val="1"/>
      </rPr>
      <t>05162</t>
    </r>
    <r>
      <rPr>
        <sz val="22"/>
        <rFont val="宋体"/>
        <charset val="134"/>
      </rPr>
      <t>、</t>
    </r>
    <r>
      <rPr>
        <sz val="22"/>
        <rFont val="Times New Roman"/>
        <family val="1"/>
      </rPr>
      <t>1367</t>
    </r>
  </si>
  <si>
    <t>城特葬补</t>
  </si>
  <si>
    <t>农村特困丧葬费</t>
  </si>
  <si>
    <r>
      <rPr>
        <sz val="22"/>
        <rFont val="Times New Roman"/>
        <family val="1"/>
      </rPr>
      <t>05163</t>
    </r>
    <r>
      <rPr>
        <sz val="22"/>
        <rFont val="宋体"/>
        <charset val="134"/>
      </rPr>
      <t>、</t>
    </r>
    <r>
      <rPr>
        <sz val="22"/>
        <rFont val="Times New Roman"/>
        <family val="1"/>
      </rPr>
      <t>1368</t>
    </r>
  </si>
  <si>
    <t>农特葬补</t>
  </si>
  <si>
    <t>重度残疾人护理补贴</t>
  </si>
  <si>
    <r>
      <rPr>
        <sz val="22"/>
        <rFont val="Times New Roman"/>
        <family val="1"/>
      </rPr>
      <t>05164</t>
    </r>
    <r>
      <rPr>
        <sz val="22"/>
        <rFont val="宋体"/>
        <charset val="134"/>
      </rPr>
      <t>、</t>
    </r>
    <r>
      <rPr>
        <sz val="22"/>
        <rFont val="Times New Roman"/>
        <family val="1"/>
      </rPr>
      <t>1323</t>
    </r>
  </si>
  <si>
    <t>残疾护补</t>
  </si>
  <si>
    <t>困难残疾人生活补贴</t>
  </si>
  <si>
    <r>
      <rPr>
        <sz val="22"/>
        <rFont val="Times New Roman"/>
        <family val="1"/>
      </rPr>
      <t>05165</t>
    </r>
    <r>
      <rPr>
        <sz val="22"/>
        <rFont val="宋体"/>
        <charset val="134"/>
      </rPr>
      <t>、</t>
    </r>
    <r>
      <rPr>
        <sz val="22"/>
        <rFont val="Times New Roman"/>
        <family val="1"/>
      </rPr>
      <t>1327</t>
    </r>
  </si>
  <si>
    <t>困残生活</t>
  </si>
  <si>
    <t>退役军人和其他优抚对象特殊困难援助</t>
  </si>
  <si>
    <r>
      <rPr>
        <sz val="22"/>
        <rFont val="Times New Roman"/>
        <family val="1"/>
      </rPr>
      <t>05168</t>
    </r>
    <r>
      <rPr>
        <sz val="22"/>
        <rFont val="宋体"/>
        <charset val="134"/>
      </rPr>
      <t>、</t>
    </r>
    <r>
      <rPr>
        <sz val="22"/>
        <rFont val="Times New Roman"/>
        <family val="1"/>
      </rPr>
      <t>1381</t>
    </r>
  </si>
  <si>
    <t>特困援补</t>
  </si>
  <si>
    <t>公共服务岗位补助</t>
  </si>
  <si>
    <r>
      <rPr>
        <sz val="22"/>
        <rFont val="Times New Roman"/>
        <family val="1"/>
      </rPr>
      <t>05175</t>
    </r>
    <r>
      <rPr>
        <sz val="22"/>
        <rFont val="宋体"/>
        <charset val="134"/>
      </rPr>
      <t>、</t>
    </r>
    <r>
      <rPr>
        <sz val="22"/>
        <rFont val="Times New Roman"/>
        <family val="1"/>
      </rPr>
      <t>1372</t>
    </r>
  </si>
  <si>
    <t>服岗补助</t>
  </si>
  <si>
    <t>省乡村振兴局</t>
  </si>
  <si>
    <t>就业一次性交通补助</t>
  </si>
  <si>
    <r>
      <rPr>
        <sz val="22"/>
        <rFont val="Times New Roman"/>
        <family val="1"/>
      </rPr>
      <t>05176</t>
    </r>
    <r>
      <rPr>
        <sz val="22"/>
        <rFont val="宋体"/>
        <charset val="134"/>
      </rPr>
      <t>、</t>
    </r>
    <r>
      <rPr>
        <sz val="22"/>
        <rFont val="Times New Roman"/>
        <family val="1"/>
      </rPr>
      <t>1373</t>
    </r>
  </si>
  <si>
    <t>交通补助</t>
  </si>
  <si>
    <t>就学补助</t>
  </si>
  <si>
    <r>
      <rPr>
        <sz val="22"/>
        <rFont val="Times New Roman"/>
        <family val="1"/>
      </rPr>
      <t>05177</t>
    </r>
    <r>
      <rPr>
        <sz val="22"/>
        <rFont val="宋体"/>
        <charset val="134"/>
      </rPr>
      <t>、</t>
    </r>
    <r>
      <rPr>
        <sz val="22"/>
        <rFont val="Times New Roman"/>
        <family val="1"/>
      </rPr>
      <t>1321</t>
    </r>
  </si>
  <si>
    <t>公益性岗位补贴</t>
  </si>
  <si>
    <r>
      <rPr>
        <sz val="22"/>
        <rFont val="Times New Roman"/>
        <family val="1"/>
      </rPr>
      <t>05180</t>
    </r>
    <r>
      <rPr>
        <sz val="22"/>
        <rFont val="宋体"/>
        <charset val="134"/>
      </rPr>
      <t>、</t>
    </r>
    <r>
      <rPr>
        <sz val="22"/>
        <rFont val="Times New Roman"/>
        <family val="1"/>
      </rPr>
      <t>1342</t>
    </r>
  </si>
  <si>
    <t>公岗补贴</t>
  </si>
  <si>
    <t>精简退职人员补贴</t>
  </si>
  <si>
    <t>05181</t>
  </si>
  <si>
    <t>精简退职</t>
  </si>
  <si>
    <t>参战参试退役人员生活补助</t>
  </si>
  <si>
    <t>05183</t>
  </si>
  <si>
    <t>两参退役</t>
  </si>
  <si>
    <r>
      <rPr>
        <b/>
        <sz val="22"/>
        <color indexed="10"/>
        <rFont val="仿宋_GB2312"/>
        <family val="3"/>
        <charset val="134"/>
      </rPr>
      <t>参战退役人员生活补助、原</t>
    </r>
    <r>
      <rPr>
        <b/>
        <sz val="22"/>
        <color indexed="10"/>
        <rFont val="Times New Roman"/>
        <family val="1"/>
      </rPr>
      <t>8023</t>
    </r>
    <r>
      <rPr>
        <b/>
        <sz val="22"/>
        <color indexed="10"/>
        <rFont val="仿宋_GB2312"/>
        <family val="3"/>
        <charset val="134"/>
      </rPr>
      <t>部队及其他参加核试验军队退役人员生活补助</t>
    </r>
    <r>
      <rPr>
        <b/>
        <sz val="22"/>
        <color indexed="10"/>
        <rFont val="Times New Roman"/>
        <family val="1"/>
      </rPr>
      <t>2</t>
    </r>
    <r>
      <rPr>
        <b/>
        <sz val="22"/>
        <color indexed="10"/>
        <rFont val="仿宋_GB2312"/>
        <family val="3"/>
        <charset val="134"/>
      </rPr>
      <t>项整合为</t>
    </r>
    <r>
      <rPr>
        <b/>
        <sz val="22"/>
        <color indexed="10"/>
        <rFont val="Times New Roman"/>
        <family val="1"/>
      </rPr>
      <t>1</t>
    </r>
    <r>
      <rPr>
        <b/>
        <sz val="22"/>
        <color indexed="10"/>
        <rFont val="仿宋_GB2312"/>
        <family val="3"/>
        <charset val="134"/>
      </rPr>
      <t>项。</t>
    </r>
  </si>
  <si>
    <t>残疾优抚对象抚恤金</t>
  </si>
  <si>
    <t>05184</t>
  </si>
  <si>
    <t>残疾优抚</t>
  </si>
  <si>
    <r>
      <rPr>
        <b/>
        <sz val="22"/>
        <color indexed="10"/>
        <rFont val="仿宋_GB2312"/>
        <family val="3"/>
        <charset val="134"/>
      </rPr>
      <t>残疾军人抚恤金、残疾人民警察抚恤金、伤残国家机关工作人员抚恤金</t>
    </r>
    <r>
      <rPr>
        <b/>
        <sz val="22"/>
        <color indexed="10"/>
        <rFont val="Times New Roman"/>
        <family val="1"/>
      </rPr>
      <t>3</t>
    </r>
    <r>
      <rPr>
        <b/>
        <sz val="22"/>
        <color indexed="10"/>
        <rFont val="仿宋_GB2312"/>
        <family val="3"/>
        <charset val="134"/>
      </rPr>
      <t>项整合为</t>
    </r>
    <r>
      <rPr>
        <b/>
        <sz val="22"/>
        <color indexed="10"/>
        <rFont val="Times New Roman"/>
        <family val="1"/>
      </rPr>
      <t>1</t>
    </r>
    <r>
      <rPr>
        <b/>
        <sz val="22"/>
        <color indexed="10"/>
        <rFont val="仿宋_GB2312"/>
        <family val="3"/>
        <charset val="134"/>
      </rPr>
      <t>项。</t>
    </r>
  </si>
  <si>
    <t>独生子女保健费</t>
  </si>
  <si>
    <t>0602</t>
  </si>
  <si>
    <t>独生保健</t>
  </si>
  <si>
    <t>省卫生健康委员会</t>
  </si>
  <si>
    <t>农村部分计划生育家庭奖励扶助</t>
  </si>
  <si>
    <t>0605</t>
  </si>
  <si>
    <t>农村奖扶</t>
  </si>
  <si>
    <t>城镇独生子女父母奖励资金</t>
  </si>
  <si>
    <t>0610</t>
  </si>
  <si>
    <t>城独奖励</t>
  </si>
  <si>
    <t>计生特殊家庭重病大病住院护理补贴</t>
  </si>
  <si>
    <r>
      <rPr>
        <sz val="22"/>
        <rFont val="Times New Roman"/>
        <family val="1"/>
      </rPr>
      <t>0614</t>
    </r>
    <r>
      <rPr>
        <sz val="22"/>
        <rFont val="宋体"/>
        <charset val="134"/>
      </rPr>
      <t>、</t>
    </r>
    <r>
      <rPr>
        <sz val="22"/>
        <rFont val="Times New Roman"/>
        <family val="1"/>
      </rPr>
      <t>13102</t>
    </r>
  </si>
  <si>
    <t>计生住院</t>
  </si>
  <si>
    <t>省计划生育协会</t>
  </si>
  <si>
    <t>计划生育家庭特别扶助</t>
  </si>
  <si>
    <t>0618</t>
  </si>
  <si>
    <t>计生特扶</t>
  </si>
  <si>
    <t>移民口粮补贴</t>
  </si>
  <si>
    <t>0701</t>
  </si>
  <si>
    <t>口粮补贴</t>
  </si>
  <si>
    <t>省水利厅</t>
  </si>
  <si>
    <t>移民直补资金</t>
  </si>
  <si>
    <t>0704</t>
  </si>
  <si>
    <t>移民直补</t>
  </si>
  <si>
    <t>移民避险解困建（购）房补助费</t>
  </si>
  <si>
    <t>0707</t>
  </si>
  <si>
    <t>避险解困</t>
  </si>
  <si>
    <t>大中型水库移民中长期职业教育补助</t>
  </si>
  <si>
    <t>0711</t>
  </si>
  <si>
    <t>移民职补</t>
  </si>
  <si>
    <t>大中型水库移民自主培训获证补助</t>
  </si>
  <si>
    <t>0712</t>
  </si>
  <si>
    <t>移民培训</t>
  </si>
  <si>
    <t>其他移民后扶补助</t>
  </si>
  <si>
    <t>0717</t>
  </si>
  <si>
    <t>其他后扶</t>
  </si>
  <si>
    <t>移民个人补偿补助费</t>
  </si>
  <si>
    <t>0796</t>
  </si>
  <si>
    <t>移民个补</t>
  </si>
  <si>
    <t>自然灾害生活救助资金</t>
  </si>
  <si>
    <t>0802</t>
  </si>
  <si>
    <t>救灾资金</t>
  </si>
  <si>
    <t>省应急管理厅</t>
  </si>
  <si>
    <t>农机具购置补贴</t>
  </si>
  <si>
    <r>
      <rPr>
        <sz val="22"/>
        <rFont val="Times New Roman"/>
        <family val="1"/>
      </rPr>
      <t>0901</t>
    </r>
    <r>
      <rPr>
        <sz val="22"/>
        <rFont val="宋体"/>
        <charset val="134"/>
      </rPr>
      <t>、</t>
    </r>
    <r>
      <rPr>
        <sz val="22"/>
        <rFont val="Times New Roman"/>
        <family val="1"/>
      </rPr>
      <t>13101</t>
    </r>
  </si>
  <si>
    <t>农机购置</t>
  </si>
  <si>
    <t>村干部基本报酬</t>
  </si>
  <si>
    <t>1202</t>
  </si>
  <si>
    <t>村干工资</t>
  </si>
  <si>
    <t>省委组织部</t>
  </si>
  <si>
    <t>正常离任村干部生活补贴</t>
  </si>
  <si>
    <t>1203</t>
  </si>
  <si>
    <t>离村补贴</t>
  </si>
  <si>
    <t>村主干养老保险补贴</t>
  </si>
  <si>
    <t>1204</t>
  </si>
  <si>
    <t>村干养老</t>
  </si>
  <si>
    <t>村级儿童主任岗位补贴</t>
  </si>
  <si>
    <t>1207</t>
  </si>
  <si>
    <t>儿岗补贴</t>
  </si>
  <si>
    <t>附件</t>
  </si>
  <si>
    <t>主管部门</t>
  </si>
  <si>
    <t>补贴政策名称</t>
  </si>
  <si>
    <t>“一卡通”系统发放项目名称</t>
  </si>
  <si>
    <t>补贴项目简称（四字摘要）</t>
  </si>
  <si>
    <t>政策依据</t>
  </si>
  <si>
    <t>资金用途</t>
  </si>
  <si>
    <t>补贴对象</t>
  </si>
  <si>
    <t>补贴标准</t>
  </si>
  <si>
    <t>补贴发放周期</t>
  </si>
  <si>
    <t>公开公示情况</t>
  </si>
  <si>
    <t>政策解答
电话</t>
  </si>
  <si>
    <t>备注</t>
  </si>
  <si>
    <t>已公开</t>
  </si>
  <si>
    <t>不宜公开</t>
  </si>
  <si>
    <t>湖南省退役军人事务厅</t>
  </si>
  <si>
    <t>1.《军人抚恤优待条例》
2.《湖南省退役军人事务厅 湖南省财政厅关于调整部分优抚对象等人员抚恤和生活补助标准的通知》（湘退役军人发〔2022〕67号）</t>
  </si>
  <si>
    <t>发放优抚对象抚恤补助。</t>
  </si>
  <si>
    <t>残疾军人、伤残人民警察、伤残预备役人员和民兵民工、其他因公伤残人员。</t>
  </si>
  <si>
    <t>10850元-116270元/年。</t>
  </si>
  <si>
    <t>月</t>
  </si>
  <si>
    <t>√</t>
  </si>
  <si>
    <t>0731-85936659</t>
  </si>
  <si>
    <t>政策可以公开，发放明细只对补贴对象公开</t>
  </si>
  <si>
    <t>一级至四级残疾军人（含伤残民兵民工）和因患精神病被评定为五级至六级且分散安置的残疾军人(初级士官和义务兵)。</t>
  </si>
  <si>
    <t>当地职工月平均工资的25%、30%、40%、50%。</t>
  </si>
  <si>
    <t>“三属”定期抚恤</t>
  </si>
  <si>
    <t>病故军人遗属、因公牺牲军人遗属、烈士遗属。</t>
  </si>
  <si>
    <t>29280元、31410元、36910元/年。</t>
  </si>
  <si>
    <t>“两红”人员生活补助</t>
  </si>
  <si>
    <t>红军失散人员、在乡退伍红军老战士。</t>
  </si>
  <si>
    <t>36370元、80620元/年。</t>
  </si>
  <si>
    <t>在乡复员军人。</t>
  </si>
  <si>
    <t>1970元、2000元、2070元/月。</t>
  </si>
  <si>
    <t>带病回乡退伍军人。</t>
  </si>
  <si>
    <t>750元/月。</t>
  </si>
  <si>
    <t>变更为不公开项</t>
  </si>
  <si>
    <t>参战退役人员生活补助、原8023部队及其他参加核试验军队退役人员生活补助2项整合为1项。
变更为不公开项</t>
  </si>
  <si>
    <t>居住在农村和城镇无工作单位，18周岁之前没有享受过定期抚恤金待遇且年满60周岁的烈士子女（含建国前错杀后被平反人员子女）。</t>
  </si>
  <si>
    <t>645元/月。</t>
  </si>
  <si>
    <t>60周岁以上农村籍退役士兵生活补助</t>
  </si>
  <si>
    <t>1954年11月1日试行义务兵役制后至《退役士兵安置条例》施行前入伍、年龄在60周岁以上（含60周岁）、未享受到国家定期抚恤补助的农村籍退役士兵。</t>
  </si>
  <si>
    <t>54元×服役年限/月。</t>
  </si>
  <si>
    <t>享受定期抚恤补助的部分优抚对象。</t>
  </si>
  <si>
    <t>生前抚恤金标准的6个月或12个月。</t>
  </si>
  <si>
    <t>不定期</t>
  </si>
  <si>
    <t>年</t>
  </si>
  <si>
    <t>变更为不公开项。</t>
  </si>
  <si>
    <t>军残食补</t>
  </si>
  <si>
    <t>《湖南省民政厅关于提高残疾军人因伤口复发住院期间伙食补助标准的通知》（湘民办函〔2011〕143号）</t>
  </si>
  <si>
    <t>对因战因公负伤致残的在乡残疾军人伤口复发住院治疗期间发放伙食补助。</t>
  </si>
  <si>
    <t>因战因公负伤致残并因伤口复发住院治疗的在乡残疾军人。</t>
  </si>
  <si>
    <t>15元/天。</t>
  </si>
  <si>
    <t>按学期发放</t>
  </si>
  <si>
    <t>湖南省残疾人联合会</t>
  </si>
  <si>
    <t>《湖南省残疾人联合会 湖南省财政厅关于印发〈湖南省残疾人创业小额贷款贴息项目方案〉的通知》（湘残联字〔2015〕48号）</t>
  </si>
  <si>
    <t>扶持残疾人家庭、残疾人就业扶贫基地创业，发展生产。</t>
  </si>
  <si>
    <t>1.符合以下条件的残疾人家庭（含残疾人及共同生活的配偶、父母）：具有我省户籍;持有第二代中华人民共和国残疾人证;申报时在省内银行业金融机构有贷款。
2.符合以下条件的带动残疾人就业或发展生产的残疾人就业（扶贫）基地（合作社）：经省内工商部门登记；申报时在省内银行业金融机构有贷款;帮扶残疾人持有第二代中华人民共和国残疾人证；基地须经县级以上（含县级）残联发文认定。
3.上述对象已享受人社部门小额担保贷款贴息的，不重复享受本项目扶持。</t>
  </si>
  <si>
    <t>1.残疾人家庭享受贴息的小额贷款限额为10万元，以单个残疾人家庭户合计人员贷款数为单位。2.残疾人就业（扶贫）基地（合作社）享受贴息的小额贷款限额为200万元，按照扶持残疾人人数和人均5万元可贴息贷款的标准计算贴息额度。3.贴息率为7%，实际利率低于贴息率的，按照实际利率补贴。4.贷款期不满1年的，按贷款合同约定期限给予贴息。贷款期1年以上的，按照1年期限给予贴息。同一对象不得连续两年享受贴息。</t>
  </si>
  <si>
    <t>0731-84619503</t>
  </si>
  <si>
    <t>1.《财政部 中国残联关于残疾人机动轮椅车燃油补贴的通知》 （财社〔2010〕256号）
2.《财政部关于下达2011年残疾人事业补助资金的通知》（财社〔2011〕111号）</t>
  </si>
  <si>
    <t>残疾人机动轮椅车燃油补贴。</t>
  </si>
  <si>
    <t>城乡残疾人机动轮椅车车主。车主须为持有《中华人民共和国残疾人证》和购买机动轮椅车的下肢残疾人。残疾人机动轮椅车须符合机动车国家标准（GB12995-2006）的相关规定。</t>
  </si>
  <si>
    <t>260元/年。</t>
  </si>
  <si>
    <t>0731-84619521</t>
  </si>
  <si>
    <t>《湖南省残疾人联合会 湖南省财政厅关于印发〈残疾人创业扶持项目实施方案〉的通知》（湘残联字〔2015〕9号）</t>
  </si>
  <si>
    <t>扶持残疾人自主创业者。</t>
  </si>
  <si>
    <t>具有湖南省户籍、在法定就业年龄内（男16-59岁，女16-54岁）、持有第二代残疾人证、正在创业的城乡残疾人，且具备以下基本条件：
（一）创业项目有固定的生产经营场所，在相关部门办理了合法手续。
（二）产品具有市场前景、生产具有一定规模。
（三）生产经营具有实际困难需要扶持。</t>
  </si>
  <si>
    <t>场租补贴最高不超过8000元，设备补贴最高不超过8000元，种苗及农资补贴最高不超过5000元，以上补贴可以叠加，但每户最多不超过20000元。</t>
  </si>
  <si>
    <t>1.《湖南省残疾人联合会 湖南省财政厅关于印发〈湖南省残疾人大学生及贫困残疾人家庭大学生子女资助管理办法〉的通知》（湘残联字〔2012〕57号）
2.《湖南省残疾人联合会 湖南省财政厅关于调整残疾人大学生及贫困残疾人家庭大学生子女资助办法的通知》（湘残联字〔2015〕24号）
3.《湖南省残疾人联合会 湖南省财政厅 湖南省教育厅关于印发〈湖南省高中阶段残疾学生和高中阶段贫困残疾人家庭子女资助管理办法〉的通知》（湘残联字〔2015〕17号）</t>
  </si>
  <si>
    <t>对高中及大学阶段残疾学生、贫困家庭残疾人子女进行资助。</t>
  </si>
  <si>
    <t>高中阶段残疾学生和高中阶段贫困残疾人家庭子女、残疾人大学生及贫困残疾人家庭大学生子女。</t>
  </si>
  <si>
    <t>1.高中残疾学生每人每学年资助1400元，高中阶段贫困残疾人家庭子女每人每学年资助1000元，有条件的市州和县市区可提高补助标准和补助次数。
2.残疾人大学生按下述标准给予一次性资助：专科学生4000元/人，本科学生5000元/人，硕士及以上层次学生6000元/人；贫困残疾人家庭大学生子女均按3000元/人给予一次性资助，有条件的市州、县市区可提高补助标准和资助次数。</t>
  </si>
  <si>
    <t>评定补贴</t>
  </si>
  <si>
    <t>《中国残联办公厅关于印发〈“十四五”中央专项彩票公益金困难智力、精神和重度残疾人残疾评定补贴项目实施方案〉的通知》（残联厅函〔2021〕304号）</t>
  </si>
  <si>
    <t>对符合条件的对象给予残疾评定补贴。</t>
  </si>
  <si>
    <t>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t>
  </si>
  <si>
    <t>150元/人。</t>
  </si>
  <si>
    <t>0731-84619517</t>
  </si>
  <si>
    <t>湖南省应急管理厅</t>
  </si>
  <si>
    <t>自然灾害
生活救助</t>
  </si>
  <si>
    <t>1.《财政部 应急部关于印发〈中央自然灾害救灾资金管理暂行办法〉的通知》（财建〔2020〕245号）
2.《湖南省财政厅 湖南省应急管理厅关于印发〈湖南省自然灾害救灾资金管理实施细则〉的通知》（湘财企〔2020〕52号）</t>
  </si>
  <si>
    <t>自然灾害生活救助（包括应急救助、过渡期生活救助、旱灾救助、抚慰遇难人员家属、恢复重建倒损住房、解决受灾群众冬令春荒期间生活困难等）。</t>
  </si>
  <si>
    <t>遭受自然灾害的受灾群众。</t>
  </si>
  <si>
    <t>按照《自然灾害救助条例》《湖南省实施〈自然灾害救助条例〉办法》《湖南省自然灾害救灾资金管理实施细则》（湘财企〔2020〕52号）及中央和省其他有关规定执行。</t>
  </si>
  <si>
    <t>0731-89751127</t>
  </si>
  <si>
    <t>湖南省实施《自然灾害救助条例》办法（省政府令第291号）：第二十五条 采取现金救助形式的，除应急救助补助、遇难人员亲属抚慰金外，应当通过金融机构实行社会化发放。</t>
  </si>
  <si>
    <t>湖南省计划生育协会</t>
  </si>
  <si>
    <t>计划生育特殊家庭重病大病住院护理补贴</t>
  </si>
  <si>
    <t>《湖南省卫生和计划生育委员会 湖南省计划生育协会关于印发〈湖南省计划生育特殊家庭重病大病住院护理补贴实施方案〉的通知》（湘卫办发〔2018〕1号）</t>
  </si>
  <si>
    <t>重病大病住院护理补贴。</t>
  </si>
  <si>
    <t>纳入国家计划生育特殊家庭扶助制度范围的城乡独生子女伤残死亡家庭夫妻和计划生育手术并发症人员。</t>
  </si>
  <si>
    <t>住院期间，每人每天补助100元，年度内原则上最高补助50天，个别特殊情况，经过审批可适当增加补助的天数。</t>
  </si>
  <si>
    <t>0731-84822012
0731-84828624</t>
  </si>
  <si>
    <t>湖南省卫生健康委员会</t>
  </si>
  <si>
    <t>独生子女保健费（财政筹资对象）</t>
  </si>
  <si>
    <t>1.《湖南省人口与计划生育条例（2021）》
2.《湖南省人口计生委 湖南省财政厅关于独生子女保健费发放有关问题的通知》（湘人口发〔2011〕6号）
3.《湖南省人口计生委关于印发&lt;湖南省独生子女保健费发放对象确认办法&gt;的通知》（湘人口发〔2011〕7号）</t>
  </si>
  <si>
    <t>独生子女父母保健费。</t>
  </si>
  <si>
    <t>发放对象必须同时符合以下基本条件：
1、夫妻双方或一方为我省（区）户籍居民。
夫妻双方均为我省（区）户籍居民，或一方为我省（区）户籍居民、另一方为非我省（区）户籍居民。离婚、丧偶现无配偶或未婚的，只需本人为我省（区）户籍居民。
2、夫妻双方均无工作单位。
夫妻双方为农村居民或无工作单位的城镇居民，离婚、丧偶现无配偶或未婚的，本人须为居民或无工作单位的城镇居民。
3、现有一个子女且未年满十四周岁。
子女包括亲生子女和收养子女。年龄计算，截至上年度12月31日止。
4、持有有效的独生子女父母光荣证。</t>
  </si>
  <si>
    <t>从领证之日起到子女十四周岁止，5-20元/户/月。</t>
  </si>
  <si>
    <t>按年发放，每年发放一次</t>
  </si>
  <si>
    <t>0731-84822044</t>
  </si>
  <si>
    <t>农村部分计划生育家庭奖励扶助资金</t>
  </si>
  <si>
    <t>1.《国家人口计生委 财政部关于印发〈农村部分计划生育家庭奖励扶助制度试点方案（试行）〉的通知》（国人口发〔2004〕36号）
2.《财政部 人口计生委关于调整全国农村部分计划生育家庭奖励扶助和计划生育家庭特别扶助标准的通知》（财教〔2011〕623号）</t>
  </si>
  <si>
    <t>农村部分计划生育家庭奖励扶助。</t>
  </si>
  <si>
    <t>农村部分计划生育家庭奖励扶助（以下简称“农村奖扶”）对象，是国家“提倡一对夫妻生育一个子女”期间（1973年1月1日至2015年12月31日），曾经生育（收养）了子女且同时符合以下基本条件的合法夫妻：
（一）本人为农村居民。
（二）未违反计划生育法律法规和政策规定的生育数量多生育子女。
（三）未违反计划生育法律法规、政策和相关法律法规规定收养子女。
（四）现存一个子女或现存两个女孩或子女死亡现无子女。
（五）本人1933年1月1日后（含1933年1月1日）出生，年满60周岁。</t>
  </si>
  <si>
    <t>每人每月不低于80元。</t>
  </si>
  <si>
    <t>《湖南省人民政府关于印发〈湖南省完善城镇独生子女父母奖励办法若干规定〉的通知》（湘政发〔2014〕27号）</t>
  </si>
  <si>
    <t>城镇独生子女父母奖励。</t>
  </si>
  <si>
    <t>文件规定的其他奖励对象。</t>
  </si>
  <si>
    <t>每人每月80元。</t>
  </si>
  <si>
    <t>湖南省民政厅</t>
  </si>
  <si>
    <t>低保金</t>
  </si>
  <si>
    <t>1.《社会救助暂行办法》（国务院第649号令）
2.《湖南省民政厅关于印发&lt;湖南省最低生活保障审核确认办法&gt;》(湘民发〔2021〕34号）
3.《湖南省人民政府关于贯彻落实〈社会救助暂行办法〉的实施意见》（湘政发〔2015〕31号）</t>
  </si>
  <si>
    <t>国家对共同生活的家庭成员人均收入低于当地最低生活保障标准，且符合当地最低生活保障家庭财产状况规定的家庭，给予最低生活保障。</t>
  </si>
  <si>
    <t>城市低保对象。</t>
  </si>
  <si>
    <t>每年经省政府同意后，由省财政厅、省民政厅公布最低指导标准，具体低保标准由各市州在不低于省级最低指导标准前提下自行确定。对于实行补差救助的县市区，低保金=低保标准-收入；对于实行分档救助的县市区，低保金根据当地县级人民政府救助档次规定及对象收入情况确定。</t>
  </si>
  <si>
    <t>按月</t>
  </si>
  <si>
    <t>0731-84502327</t>
  </si>
  <si>
    <t>2021年民政部下发通知明确对象身份证号码、详细住址、银行卡号等涉及隐私的信息不可进行公示；未成年人信息不可公示。</t>
  </si>
  <si>
    <t>农村低保对象。</t>
  </si>
  <si>
    <t>低保调标补发资金</t>
  </si>
  <si>
    <t>1.《社会救助暂行办法》（国务院第649号令）
2.《湖南省人民政府关于进一步加强和改进最低生活保障工作的实施意见》（湘政发〔2013〕35号）
3.《湖南省人民政府关于贯彻落实〈社会救助暂行办法〉的实施意见》（湘政发〔2015〕31号）</t>
  </si>
  <si>
    <t>根据标准调整情况，为低保对象补发保障金。</t>
  </si>
  <si>
    <t>在收入不变的情况下，对于实行补差救助的县市区，根据新标准与旧标准的差额补发低保金；对于实行分档救助的县市区，根据各档救助金额标准调整前后的差额补发低保金。</t>
  </si>
  <si>
    <t>价格临时补贴</t>
  </si>
  <si>
    <t>《湖南省发展和改革委员会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国家统计局湖南调查总队关于印发〈湖南省社会救助和保障标准与物价上涨挂钩联动机制实施细则〉的通知》（湘发改价调规〔2020〕610号）</t>
  </si>
  <si>
    <t>应对物价上涨对困难群众基本生活的影响。</t>
  </si>
  <si>
    <t>最低标准为20元/月，具体标准由各市州自行按月测算。测算方法为：当地城乡低保标准×当月城镇低收入居民基本生活费用价格指数（SCPI）同比涨幅。</t>
  </si>
  <si>
    <t>城市低保边缘家庭价格临时补贴</t>
  </si>
  <si>
    <t>城边临补</t>
  </si>
  <si>
    <t>1.《国家发改委等部门关于阶段性调整价格补贴联动机制加大对困难群众物价补贴力度的通知》（发改价格〔2022〕1340号
2.《湖南省发展和改革委员会 湖南省民政厅 湖南省财政厅 湖南省人力资源和社会保障厅 湖南省退役军人事务厅 湖南省教育厅 国家统计局湖南调查总队关于印发&lt;湖南省社会救助和保障标准与物价上涨挂钩联动机制实施细则&gt;的通知》（湘发改价调规〔2020〕610号）</t>
  </si>
  <si>
    <t>为城市低保边缘家庭发放价格临时补贴。</t>
  </si>
  <si>
    <t>城市低保边缘人口。</t>
  </si>
  <si>
    <t>0731-84502062</t>
  </si>
  <si>
    <t>农村低保边缘家庭价格临时补贴</t>
  </si>
  <si>
    <t>农边临补</t>
  </si>
  <si>
    <t>为农村低保边缘家庭发放价格临时补贴。</t>
  </si>
  <si>
    <t>农村低保边缘人口。</t>
  </si>
  <si>
    <t>城市特困人员。</t>
  </si>
  <si>
    <t>农村特困人员。</t>
  </si>
  <si>
    <t>0731-84502255</t>
  </si>
  <si>
    <t>特困人员基本生活费</t>
  </si>
  <si>
    <t>1.《社会救助暂行办法》（国务院第649号令）
2.《湖南省民政厅关于印发〈湖南省特困人员认定办法〉的通知》（湘民发〔2021〕35号）</t>
  </si>
  <si>
    <t>保障特困人员基本生活。</t>
  </si>
  <si>
    <t>特困人员基本生活标准应当不低于当地当年最低生活保障标准的 1.3 倍。</t>
  </si>
  <si>
    <t>特困人员照料护理费</t>
  </si>
  <si>
    <t>确保特困人员获得相应的照料护理。</t>
  </si>
  <si>
    <t>城市特困人员的照料护理员。</t>
  </si>
  <si>
    <t>由市州人民政府自行确定，原则上全自理、半护理、全护理特困人员照料护理费用不得低于当地上年度最低工资标准的十分之一、六分之一、三分之一。</t>
  </si>
  <si>
    <t>农村特困人员的照料护理员。</t>
  </si>
  <si>
    <t>特困人员丧葬费</t>
  </si>
  <si>
    <t>用于特困人员丧葬事宜。</t>
  </si>
  <si>
    <t>办理特困人员丧葬事宜的个人。</t>
  </si>
  <si>
    <t>特困人员丧葬费标准应当不高于当地当年特困人员一年的基本生活标准。</t>
  </si>
  <si>
    <t>1.《社会救助暂行办法》（国务院第649号令）
2.《湖南省民政厅 湖南省财政厅关于进一步加强和改进临时救助工作的实施意见》（湘民发〔2018〕28号）</t>
  </si>
  <si>
    <t>解决困难群众的临时性、突发性生活困难问题。</t>
  </si>
  <si>
    <r>
      <rPr>
        <sz val="11"/>
        <rFont val="宋体"/>
        <charset val="134"/>
      </rPr>
      <t>分为急难型救助对象和支出型救助对象。</t>
    </r>
    <r>
      <rPr>
        <b/>
        <sz val="11"/>
        <rFont val="宋体"/>
        <charset val="134"/>
      </rPr>
      <t>急难型救助对象：</t>
    </r>
    <r>
      <rPr>
        <sz val="11"/>
        <rFont val="宋体"/>
        <charset val="134"/>
      </rPr>
      <t>1、因意外事件（火灾、交通事故等突发意外事件）导致基本生活暂时出现严重困难、需要立即采取救助措施的家庭和个人；2、因家庭成员突发重大疾病（包括《关于落实国办发〔2015〕30号文件进一步做好全省医疗救助工作的通知》（湘民发〔2015〕25号）中认定的儿童先天性心脏病、儿童白血病、乳腺癌、宫颈癌、肝移植、肾移植、恶性肿瘤、重性精神病（精神分裂、分裂性感情障碍、偏执性精神障碍、双相情感障碍、癫痫所致的精神障碍、严重精神发育迟滞）、艾滋病机会性感染等9种医疗救助重特大疾病）导致基本生活暂时出现严重困难、需要立即采取救助措施的家庭和个人；3、因遭遇当地县级人民政府民政部门认定的其他突发性特殊困难，导致基本生活暂时出现严重困难、需要立即采取救助措施的家庭和个人。</t>
    </r>
    <r>
      <rPr>
        <b/>
        <sz val="11"/>
        <rFont val="宋体"/>
        <charset val="134"/>
      </rPr>
      <t>支出型救助对象：</t>
    </r>
    <r>
      <rPr>
        <sz val="11"/>
        <rFont val="宋体"/>
        <charset val="134"/>
      </rPr>
      <t>因教育、医疗等生活必需开支突然增加超出家庭承受能力，导致基本生活一定时期内出现严重困难的以下人群：1、城乡低保对象；2、特困人员；3、建档立卡贫困户；4、困难残疾人；5、低保边缘群体；6、监测对象；7、孤儿。</t>
    </r>
  </si>
  <si>
    <t>按不超过当地当月低保标准的1-6倍对困难对象予以一次性基本生活临时救助。临时救助具体金额视家庭困难程度测算确定，一年内申请对象同一原因临时救助次数不得超过2次。对已给予最高临时救助金额（当地当月低保标准6倍）后生活仍存在困难且符合医疗、教育、住房、交通意外等专项救助条件的救助对象，当地政府可通过当地“救急难”联席会议采取一事一议方式，整合相关救助部门资金，根据救助对象实际情况确定救助金额。各地应根据当地实际设定“救急难”最高救助标准。</t>
  </si>
  <si>
    <t>1.《关于提高六十年代精简退职老职工生活救济补助标准的通知》（湘民救发〔2006〕17号）
2.《关于进一步做好六十年代精减退职老职工生活救济工作的通知》（湘民救发〔2007〕1号）</t>
  </si>
  <si>
    <t>对六十年代精简退职老职工进行生活救济。</t>
  </si>
  <si>
    <t>1961年1月1日至1965年6月9日期间精简退职的全民所有制单位的固定职工，退职后没有重新参加工作，无经济来源的。</t>
  </si>
  <si>
    <t>目前每人每月生活补助不低于50元。</t>
  </si>
  <si>
    <t>儿童主任岗位补贴</t>
  </si>
  <si>
    <t>《湖南省民政厅 中共湖南省委组织部 湖南省财政厅 湖南省教育厅 湖南省妇女联合会关于进一步加强农村儿童之家建设和管理工作的通知》（湘民发〔2019〕11号）</t>
  </si>
  <si>
    <t>发放儿童主任岗位补贴。</t>
  </si>
  <si>
    <t>儿童主任。</t>
  </si>
  <si>
    <t>对儿童主任给予岗位补贴，补贴标准每人每月200元，有条件的地方可适当增加，由县市区按工作绩效分等次发放。</t>
  </si>
  <si>
    <t>1.《国务院关于全面建立困难残疾人生活补贴和重度残疾人护理补贴制度的意见》（国发〔2015〕52号）
2.《湖南省人民政府关于全面建立困难残疾人生活补贴和重度残疾人护理补贴制度的实施意见》（湘政发〔2015〕54号）</t>
  </si>
  <si>
    <t>解决残疾人长期照护困难。</t>
  </si>
  <si>
    <t>具有湖南省户籍、持有第二代残疾人证且残疾等级为一、二级的残疾人，有条件的市州和县市区可扩大到非重度智力、精神残疾人或其他残疾人。</t>
  </si>
  <si>
    <t>75元/人·月。</t>
  </si>
  <si>
    <t>一月一次</t>
  </si>
  <si>
    <t>0731-84502267</t>
  </si>
  <si>
    <t>解决残疾人生活困难。</t>
  </si>
  <si>
    <r>
      <rPr>
        <sz val="11"/>
        <rFont val="宋体"/>
        <charset val="134"/>
      </rPr>
      <t>具有湖南省户籍、持有第二代《中华人民共和国残疾人证》（以下简称残疾人证），家庭或者本人为最低生活保障对象的残疾人。有条件的市州和县市区可扩大到低收入残疾人及其他困难残疾人。低收入残疾人及其他困难残疾人的认定标准由县级以上人民政府参照相关规定、结合实际情况确定：</t>
    </r>
    <r>
      <rPr>
        <sz val="11"/>
        <rFont val="Arial"/>
        <family val="2"/>
      </rPr>
      <t xml:space="preserve">	</t>
    </r>
    <r>
      <rPr>
        <sz val="11"/>
        <rFont val="宋体"/>
        <charset val="134"/>
      </rPr>
      <t>低保人员、</t>
    </r>
    <r>
      <rPr>
        <sz val="11"/>
        <rFont val="Arial"/>
        <family val="2"/>
      </rPr>
      <t xml:space="preserve">	</t>
    </r>
    <r>
      <rPr>
        <sz val="11"/>
        <rFont val="宋体"/>
        <charset val="134"/>
      </rPr>
      <t>低收入或其它困难人员。</t>
    </r>
  </si>
  <si>
    <t>1.《湖南省财政厅 湖南省民政厅 湖南省老龄工作委员会办公室关于建立健全基本养老服务补贴制度的通知》（湘财社〔2015〕28号）
2.《湖南省人民政府办公厅关于推进养老服务高质量发展的实施意见》（湘政办发〔2020〕59号）</t>
  </si>
  <si>
    <t>为经济困难老年人发放基本养老服务补贴。</t>
  </si>
  <si>
    <t>农村五保老人和低保家庭中65周岁及以上的完全失能或部分失能老年人（同时符合重度残疾人护理补贴、基本养老服务补贴条件的老年人，按照就高不就低的原则享受其中一种补贴）。鼓励和提倡有条件的地方，扩大补贴对象范围。</t>
  </si>
  <si>
    <t>各地根据经济社会发展和补贴对象的身体状况等，确定基本养老服务补贴对象补贴的等次和标准。</t>
  </si>
  <si>
    <t>0731-84502232</t>
  </si>
  <si>
    <t>《中共湖南省委办公厅 湖南省人民政府办公厅关于进一步加强老年人优待工作的意见》（湘办〔2009〕67号）</t>
  </si>
  <si>
    <t>向高龄老人发放高龄生活补贴。</t>
  </si>
  <si>
    <t>鼓励对八十周岁以上的老年人给予高龄生活津贴。</t>
  </si>
  <si>
    <t>补贴范围和标准由各地自行确定。</t>
  </si>
  <si>
    <t>向年满百岁老人发放生活补贴。</t>
  </si>
  <si>
    <t>年满百岁且健在的老人。</t>
  </si>
  <si>
    <t>向百岁老人每人每月发放不低于200元的长寿保健补助费，具体标准由各市州、县市区确定。</t>
  </si>
  <si>
    <t>1.《民政部 财政部关于切实保障好困难群众基本生活的通知》（民发〔2022〕32号）
2.《湖南省民政厅 湖南省财政厅关于进一步加强困难群众基本生活保障的通知》（湘民发〔2022〕35号）</t>
  </si>
  <si>
    <t>向低保对象、特困人员发放一次性生活补贴。</t>
  </si>
  <si>
    <t>低保对象、特困人员。</t>
  </si>
  <si>
    <t>标准不固定（2022年城市低保对象、城市特困人员每人300元，农村低保对象、农村特困人员每人200元标准）。</t>
  </si>
  <si>
    <t>中共湖南省委组织部</t>
  </si>
  <si>
    <t>1.《中共湖南省委组织部 湖南省财政厅关于进一步完善村级组织运转经费保障机制有关问题的通知》（湘组发〔2017〕5号）
2.《湖南省财政厅 中共湖南省委组织部关于建立正常增长机制、进一步加强村级组织运转经费保障工作的通知》（湘财市县〔2020〕4号）</t>
  </si>
  <si>
    <t>对村干部发放的报酬。</t>
  </si>
  <si>
    <t>现任的村干部。</t>
  </si>
  <si>
    <t>由县一级决定。</t>
  </si>
  <si>
    <t>按月发放</t>
  </si>
  <si>
    <t>0731-82218310</t>
  </si>
  <si>
    <t>由于受财力影响，各地发放标准不一，为避免引起攀比，建议仅公开政策文件，不公开具体发放明细。</t>
  </si>
  <si>
    <t>《中共湖南省委组织部 湖南省财政厅关于进一步完善村级组织运转经费保障机制有关问题的通知》（湘组发〔2017〕5号）</t>
  </si>
  <si>
    <t>对正常离任村干部进行生活补贴。</t>
  </si>
  <si>
    <t>正常离任村干部。</t>
  </si>
  <si>
    <t>由县一级根据实际情况确定</t>
  </si>
  <si>
    <t>《中共湖南省委组织部 湖南省财政厅 湖南省人力资源和社会保障厅关于全面开展村党组织书记、村民委员会主任参加基本养老保险补贴工作的通知》（湘组〔2019〕55号）</t>
  </si>
  <si>
    <t>对现任的村主干购买养老保险进行补贴。</t>
  </si>
  <si>
    <t>村主干。</t>
  </si>
  <si>
    <t>每人每年2000元，有条件的地方可适当提高补贴标准，但最高不超过每人每年3000元。</t>
  </si>
  <si>
    <t>按年发放</t>
  </si>
  <si>
    <t>湖南省乡村振兴局</t>
  </si>
  <si>
    <t>《财政部 国家乡村振兴局 国家发展改革委 国家民委 农业农村部 国家林业和草原局 关于印发〈中央财政衔接推进乡村振兴补助资金管理办法〉的通知》（财农〔2021〕19号）</t>
  </si>
  <si>
    <t>服岗补助。</t>
  </si>
  <si>
    <t>集中安置区搬迁群众。</t>
  </si>
  <si>
    <t>暂未明确。</t>
  </si>
  <si>
    <t>0731-82212129</t>
  </si>
  <si>
    <t>交通补助。</t>
  </si>
  <si>
    <t>跨省就业的、省内跨县就业的脱贫人口（全国防返贫监测系统的用户对象）。</t>
  </si>
  <si>
    <t>补贴标准可由各县区自行定义补贴标准（省外400元/人，省内200元/人）。</t>
  </si>
  <si>
    <t>0731-82212579</t>
  </si>
  <si>
    <t>雨露计划</t>
  </si>
  <si>
    <t>1.《湖南省扶贫开发办公室 湖南省教育厅 湖南省人力资源和社会保障厅 湖南省财政厅关于切实加强雨露计划职业教育扶贫补助实施工作的通知》（湘扶办联﹝2018﹞3号） 
2.《财政部 国家乡村振兴局 国家发展改革委 国家民委 农业农村部 国家林业和草原局 关于印发〈中央财政衔接推进乡村振兴补助资金管理办法〉的通知》（财农〔2021〕19号）</t>
  </si>
  <si>
    <t>就学补助。</t>
  </si>
  <si>
    <t>符合条件的脱贫家庭（含防止返贫监测对象家庭）。</t>
  </si>
  <si>
    <t>每生每年3000元。</t>
  </si>
  <si>
    <t>0731-82210030</t>
  </si>
  <si>
    <t>公益岗位补助</t>
  </si>
  <si>
    <t>1.《财政部 国家乡村振兴局 国家发展改革委 国家民委 农业农村部 国家林业和草原局 关于印发〈中央财政衔接推进乡村振兴补助资金管理办法〉的通知》（财农〔2021〕19号）
2.《湖南省人力资源和社会保障厅 湖南省财政厅关于印发&lt;湖南省公益性岗位开发管理办法（试行）&gt;的通知》（湘人社规〔2020〕7号）</t>
  </si>
  <si>
    <t>公岗补贴。</t>
  </si>
  <si>
    <t>从事乡村公益性岗位的脱贫人口（含监测帮扶对象）。</t>
  </si>
  <si>
    <t>原则上不低于当地最低工资标准的50%，不高于当地最低工资标准，具体补贴标准按照县市区实际情况自行订立。</t>
  </si>
  <si>
    <t>湖南省交通运输厅</t>
  </si>
  <si>
    <t>城市交通发展奖励资金</t>
  </si>
  <si>
    <t>《财政部 交通运输部关于调整农村客运、出租车油价补贴政策的通知》（财建〔2022〕1号）</t>
  </si>
  <si>
    <t>油价补贴。</t>
  </si>
  <si>
    <t>出租车司机。</t>
  </si>
  <si>
    <t>1年</t>
  </si>
  <si>
    <t>0731-82582253</t>
  </si>
  <si>
    <t>农村客运补贴资金</t>
  </si>
  <si>
    <t>农村道路客运经营者。</t>
  </si>
  <si>
    <t>农村水路客运经营者。</t>
  </si>
  <si>
    <t>0731-84883853</t>
  </si>
  <si>
    <t>湖南省农业农村厅</t>
  </si>
  <si>
    <t>《湖南省人民政府办公厅关于印发〈湖南省农业“三项补贴”改革试点方案〉的通知》（湘政办发〔2015〕72号）</t>
  </si>
  <si>
    <t>用于耕地地力保护，保持粮食生产稳定。</t>
  </si>
  <si>
    <t>拥有耕地承包权的种地农民。</t>
  </si>
  <si>
    <t>计税面积内种植一季稻的耕地地力保护补贴为每亩每年105元。</t>
  </si>
  <si>
    <t>0731-84452440</t>
  </si>
  <si>
    <t>计税面积内种植双季稻的耕地地力保护补贴标准为每亩每年175元。</t>
  </si>
  <si>
    <t>计税面积外种植双季稻的耕地地力保护补贴标准为每亩每年70元。</t>
  </si>
  <si>
    <t>《湖南省财政厅关于下达2022年实际种粮农民一次性补贴资金的通知》（湘财预〔2022〕36号）</t>
  </si>
  <si>
    <t>应对农资价格上涨对实际种粮农民增支影响，支持粮食生产，保障农民种粮收益，稳定种粮农民收入。</t>
  </si>
  <si>
    <t>实际种粮农民，包括利用自有承包地种粮的农民，以及流转土地种粮的大户、家庭农场、农民合作社、农业企业等新型农业经营主体。对于开展粮食耕种收全程社会化服务的个人和组织，可根据服务双方合同约定，由地方结合实际确定补贴发放对象，原则上应补给承担农资价格上涨成本的生产者。对于流转土地种粮的个人和组织，根据签订的流转合同确定补贴对象。</t>
  </si>
  <si>
    <t>补贴依据为水稻和玉米粮食作物播种面积，各市县区结合资金额度、粮食播种面积等情况确定补贴标准，原则上补贴标准县域内应统一。</t>
  </si>
  <si>
    <t xml:space="preserve">1.《农业农村部办公厅 财政部办公厅关于印发〈2021-2023年农机购置补贴实施指导意见〉的通知》（农办计财〔2021〕8号）
2.《湖南省农业农村厅 湖南省财政厅关于印发〈湖南省2021-2023年农业机械购置补贴实施方案〉的通知》（湘农联〔2021〕54号）
</t>
  </si>
  <si>
    <t>对购买纳入农机购置补贴机具种类范围的主体进行补贴，提升我省农机化水平。</t>
  </si>
  <si>
    <t>从事农业生产的个人和农业生产经营组织。</t>
  </si>
  <si>
    <t>定额补贴，一般产品原则上为上年度市场销售均价的30%。</t>
  </si>
  <si>
    <t>0731-85521950</t>
  </si>
  <si>
    <t>《财政部关于印发〈生猪（牛羊）调出大县奖励资金管理办法〉的通知》（财建〔2015〕778号）</t>
  </si>
  <si>
    <t>生猪调出大县奖励资金和牛羊调出大县奖励资金由县级人民政府统筹安排用于支持本县生猪（牛羊）生产流通和产业发展，支持范围包括：生猪（牛羊）生产环节的圈舍改造、良种引进、污粪处理、防疫、保险、牛羊饲草料基地建设，以及流通加工环节的冷链物流、仓储、加工设施设备等方面的支出。</t>
  </si>
  <si>
    <t>生猪产业链生产经营或服务主体中的农户。</t>
  </si>
  <si>
    <t>由县级具体制定。</t>
  </si>
  <si>
    <t>0731-85046117</t>
  </si>
  <si>
    <t>1.《农业部  财政部关于调整完善动物疫病防控支持政策的通知》（农医发〔2016〕35号）
2.《湖南省畜牧水产局 湖南省财政厅关于调整完善动物疫病防控支持政策的实施意见》（湘牧渔联〔2017〕6号）
3.《财政部 农业农村部关于做好非洲猪瘟强制扑杀补助工作的通知》（财农〔2018〕98号）</t>
  </si>
  <si>
    <t>对在预防、控制和扑灭动物疾病过程中被强制扑杀的动物给予补偿。</t>
  </si>
  <si>
    <t>在预防、控制和扑灭动物疾病过程中被强制扑杀动物的养殖户。</t>
  </si>
  <si>
    <t>猪800元/头、羊500元/只、禽15元/羽、肉牛3000元/头、奶牛6000元/头、马12000元/匹,猪（非洲猪瘟）1200元/头。其他畜禽补助测算标准参照执行。县市区畜牧兽医部门联合财政部门可根据畜禽大小、品种和市场价格等因素细化补助标准，由县级人民政府批准后执行。</t>
  </si>
  <si>
    <t>半年</t>
  </si>
  <si>
    <t>0731-85046112</t>
  </si>
  <si>
    <t>规模养殖场强制免疫“先打后补”补贴</t>
  </si>
  <si>
    <t>《湖南省农业农村厅关于印发&lt;湖南省规模养殖场户强制免疫“先打后补”工作方案（2022-2025年）&gt;的通知》(湘农发〔2022〕85号)</t>
  </si>
  <si>
    <t>直接补贴自主采购疫苗的规模养殖场户，提高规模养殖场户防疫主体责任意识和强制免疫保护水平。</t>
  </si>
  <si>
    <t>符合疫苗资金直补条件的养殖户。</t>
  </si>
  <si>
    <t>2022年以肥猪1.2 元/头、肉禽0.1 元/只、肉牛3元/头、肉羊1.5元/只标准执行,以后补助标准将根据实际情况进行动态调整。</t>
  </si>
  <si>
    <t>《湖南省农业农村厅 湖南省财政厅关于进一步加强病死畜禽无害化处理工作的通知》（湘农联〔2021〕27号）</t>
  </si>
  <si>
    <t>用于养殖环节病死猪无害化处理。</t>
  </si>
  <si>
    <t>病死猪收集和无害化处理工作的实施者。</t>
  </si>
  <si>
    <t xml:space="preserve">指导标准：无害化处理中心集中处理的病死猪，体长50厘米以下，每头补助70元；体长50厘米以上，每头补助80元。无害化收集处理系统不能覆盖，经批准进行分散处理的病死猪，体长50厘米以下，每头补助30元；体长50厘米以上，每头补助40元。 </t>
  </si>
  <si>
    <t>耕地轮作补贴</t>
  </si>
  <si>
    <t>耕地轮作</t>
  </si>
  <si>
    <t>《农业农村部办公厅关于做好2022年轮作休耕工作的通知》（农办农〔2022〕9号）</t>
  </si>
  <si>
    <t>用于参与耕地轮作农户的现金补助。</t>
  </si>
  <si>
    <t>项目参与农户。</t>
  </si>
  <si>
    <t>各地根据项目开展效果与需求设置差异化补助。</t>
  </si>
  <si>
    <t>湖南省林业局</t>
  </si>
  <si>
    <t>1.《财政部 国家林业和草原局关于修订〈林业改革发展资金管理办法〉的通知》（财资环〔2021〕39号）
2.《湖南省财政厅 湖南省林业局关于印发〈湖南省林业生态保护修复及发展资金管理办法〉的通知》（湘财资环〔2020〕33号）
3.《湖南省林业局关于全面签订公益林和天然林管护责任协议书的通知》（湘林场函〔2022〕9号）</t>
  </si>
  <si>
    <t>用于公益林权利人的经济补偿。</t>
  </si>
  <si>
    <t>林权权利人。</t>
  </si>
  <si>
    <t>根据实际情况按国家下达资金量及任务量确定具体补偿标准。</t>
  </si>
  <si>
    <t>0731-85550771</t>
  </si>
  <si>
    <t>1.《财政部 国家林业和草原局关于修订&lt;林业改革发展资金管理办法&gt;的通知》（财资环〔2021〕39号）
2.《湖南省林业局关于做好2022年提前批中央财政造林补助和森林抚育补助工作的通知》（湘林造〔2022〕1号）</t>
  </si>
  <si>
    <t>用于中央财政造林任务的补助。</t>
  </si>
  <si>
    <t>经验收合格的造林农户。</t>
  </si>
  <si>
    <t>根据实际情况按国家下达资金量及任务量确定具体补助标准。</t>
  </si>
  <si>
    <t>用于中央财政森林抚育任务的补助。</t>
  </si>
  <si>
    <t>经验收合格的森林抚育农户。</t>
  </si>
  <si>
    <t>1.《退耕还林条例》
2.《财政部 国家林业和草原局关于修订〈林业草原生态保护恢复资金管理办法〉的通知》（财资环〔2021〕76号）</t>
  </si>
  <si>
    <t>用于对实施新一轮退耕还林农户的补助。</t>
  </si>
  <si>
    <t>退耕还林农户。</t>
  </si>
  <si>
    <t>1200元/亩，五年内分三次补助，第一次500元/亩，第二次300元/亩，第三次400元/亩。</t>
  </si>
  <si>
    <t>1.《财政部 国家林业和草原局关于修订〈林业改革发展资金管理办法〉的通知》（财资环〔2021〕39号）
2.《湖南省林业局关于全面签订公益林和天然林管护责任协议书的通知》（湘林场函〔2022〕9号）</t>
  </si>
  <si>
    <t>用于停伐后的天然林权利人落实管护责任后的经济补偿。</t>
  </si>
  <si>
    <t>根据实际情况按国家下达资金量及任务量确定标准。</t>
  </si>
  <si>
    <t>1.《财政部 国家林业和草原局关于修订〈林业草原生态保护恢复资金管理办法〉的通知》（财资环〔2021〕76号）
2.《国家林业和草原局办公室、财政部办公厅、国家乡村振兴局综合司关于印发的&lt;生态护林员管理办法&gt;》的通知（办规字〔2021〕115号）</t>
  </si>
  <si>
    <t>用于原贫困地区建档立卡贫困人口受聘开展森林、草原、湿地、荒漠、野生动植物等资源管护人员的劳务报酬支出。</t>
  </si>
  <si>
    <t>脱贫人口生态护林员。</t>
  </si>
  <si>
    <t>10000元/人/年。</t>
  </si>
  <si>
    <t>湖南省水利厅</t>
  </si>
  <si>
    <t>0731-85483623</t>
  </si>
  <si>
    <t>《湖南省财政厅 湖南省水库移民开发管理局关于印发〈湖南省水库移民资金管理办法〉的通知》（湘财综〔2017〕27号）</t>
  </si>
  <si>
    <t>用于大中型水库移民生产生活补助。</t>
  </si>
  <si>
    <t>大中型水库移民。</t>
  </si>
  <si>
    <t>每人每年600元。</t>
  </si>
  <si>
    <t>移民职业教育补助</t>
  </si>
  <si>
    <t>移民职补</t>
    <phoneticPr fontId="26" type="noConversion"/>
  </si>
  <si>
    <t>《湖南省水库移民开发管理局关于印发〈湖南省大中型水库移民培训管理办法〉的通知》（湘移发〔2018〕5号）</t>
  </si>
  <si>
    <t>大中型水库移民中长期职业教育补助。</t>
  </si>
  <si>
    <t>开展职业学校教育的大中型水库移民。</t>
  </si>
  <si>
    <t>每人每学年补助4000元，建档立卡贫困户补助可在规定的基础上上浮50%。</t>
  </si>
  <si>
    <t>移民自主培训获证补助</t>
  </si>
  <si>
    <t>移民培训</t>
    <phoneticPr fontId="26" type="noConversion"/>
  </si>
  <si>
    <t>大中型水库移民自主培训获证补助。</t>
  </si>
  <si>
    <t>自费完成相关技能培训，获得国家相关部门颁发的职业资格（专业技术）证书的水库移民。</t>
  </si>
  <si>
    <t>三年内仅限一次：1.全国（省）统一鉴定的职业（工种）和日常鉴定的通用工种职业资格证书1－5级分别补贴6500元、5000元、4000元、3500元、3000元。2.特种作业操作证2000元。3.道路运输从业资格证（含客运、货运）3000元。4.专业技术人员（从业、执业）资格证书3000元。建档立卡贫困户补助可在规定的基础上上浮50%。</t>
  </si>
  <si>
    <t>1.《湖南省水库移民开发管理局关于切实做好全省第三批大中型水库移民避险解困试点工作的通知》（湘移发〔2017〕7号）
2.《湖南省库区移民事务中心关于认真做好全省第四批大中型水库移民避险解困试点工作的通知》（湘移发〔2020〕2号）</t>
  </si>
  <si>
    <t>对大中型水库困难移民避险搬迁建（购）房进行扶助。</t>
  </si>
  <si>
    <t>生产生活存在特殊困难大中型水库移民。</t>
  </si>
  <si>
    <t>进县城安置的为每人补助2万元；进乡集镇或跨乡镇中心村寨安置的每人补助1.5万元；搬迁到中心村寨安置的每人补助1.2万元；搬迁至当地养老院、敬老院等进行安置的每人补助2万元。独生子女户和两女户家庭分别按增加1人和增加半人的标准发放建房补助费。</t>
  </si>
  <si>
    <t>移民高中助学</t>
  </si>
  <si>
    <t>移高助学</t>
    <phoneticPr fontId="26" type="noConversion"/>
  </si>
  <si>
    <t>《湖南省水库移民开发管理局关于认真做好2018年度大中型水库农村移民独生子女户和计划生育两女户奖励及扶助工作的通知》（湘移后扶〔2018〕6号）</t>
  </si>
  <si>
    <t>移民高中助学。</t>
  </si>
  <si>
    <t>考上全日制普通高中的移民独生子女户困难家庭和计划生育两女户困难家庭的子女。</t>
  </si>
  <si>
    <t>视困难程度在高中三年的学习阶段予以适当扶助，扶助标准为每人每年不超过1000元。</t>
  </si>
  <si>
    <t>考上全日制大学的移民计生困难家庭助学</t>
  </si>
  <si>
    <t>移大助学</t>
  </si>
  <si>
    <t>移民大学助学。</t>
  </si>
  <si>
    <t>考上全日制大学的移民独生子女和计划生育两女户困难家庭。</t>
  </si>
  <si>
    <t>每人2000-3000元。</t>
  </si>
  <si>
    <t>一次性</t>
  </si>
  <si>
    <t>关爱移民计生特困家庭</t>
  </si>
  <si>
    <t>计生特困</t>
  </si>
  <si>
    <t>关爱移民计生特困家庭。</t>
  </si>
  <si>
    <t>大中型水库移民群体中的独生子女伤残死亡家庭和计划生育手术并发症人员的移民家庭。</t>
  </si>
  <si>
    <t>每户扶助1000元。</t>
  </si>
  <si>
    <t>移民计生家庭大病救助</t>
  </si>
  <si>
    <t>大病救助</t>
  </si>
  <si>
    <t>移民计生家庭大病救助。</t>
  </si>
  <si>
    <t>大病特殊贫困移民中的独生子女户和计划生育两女户家庭。</t>
  </si>
  <si>
    <t>每户不超过4000元。</t>
  </si>
  <si>
    <t>湖南省住房和城乡建设厅</t>
  </si>
  <si>
    <t>农村危房改造补助资金</t>
  </si>
  <si>
    <t>1.《财政部 住房城乡建设部关于印发〈中央财政农村危房改造补助资金管理办法〉的通知》（财社〔2016〕216号）
2.《住房和城乡建设部 财政部 民政部 国家乡村振兴局关于做好农村低收入群体等重点对象住房安全保障工作的实施意见》（建村〔2021〕35号）
3.《湖南省住房和城乡建设厅等4部门关于做好农村低收入群体等重点对象住房安全保障工作的通知》（湘建村〔2021〕113号）</t>
  </si>
  <si>
    <t>住房保障支出。</t>
  </si>
  <si>
    <t>用于农村易返贫致贫户、农村低保户、农村分散供养特困人员，以及因病因灾因意外事故等刚性支出较大或收入大幅缩减导致基本生活出现严重困难家庭等农村低收入群体的基本住房安全保障支出；对农村低保边缘家庭和未享受过农村住房保障政策支持且依靠自身力量无法解决住房安全问题的其他贫困户给予支持。用于抗震设防烈度7度及以上地区农户农房抗震改造。</t>
  </si>
  <si>
    <t>各市州、县市区根据当地经济发展水平和财力，依据农村危房改造方式、建设标准、成本需求和补助对象自筹资金能力等不同情况，合理确定不同类型、不同档次的补助标准。</t>
  </si>
  <si>
    <t>0731-889500421</t>
  </si>
  <si>
    <t>公共租赁住房补贴</t>
  </si>
  <si>
    <t>1.《国务院关于解决城市低收入家庭住房困难的若干意见》（国发〔2007〕24号）
2.《公共租赁住房管理办法》（住房和城乡建设部令第11号）
3.《住房城乡建设部 财政部关于做好城镇住房保障家庭租赁补贴工作的指导意见》（建保〔2016〕281号）</t>
  </si>
  <si>
    <t>本地城镇低保、低收入、中等偏下收入住房困难家庭，新就业无房职工和在城镇稳定就业的外来务工人员等符合本地公共租赁住房准入条件的家庭或人员。</t>
  </si>
  <si>
    <t>各市州、县市区根据当地经济发展水平、财政承受能力、房地产市场状况、保障对象自身条件和需求等，合理确定补助对象和补助标准。</t>
  </si>
  <si>
    <t>按月或按季</t>
  </si>
  <si>
    <t>0731-88950069</t>
  </si>
  <si>
    <t>中共湖南省委宣传部</t>
  </si>
  <si>
    <t>1.《国家广播电影电视总局 人力资源和社会保障部 财政部关于妥善解决乡镇（公社）老放映员历史遗留问题的指导意见》 （广发〔2012〕 47号）
2.《湖南省人民政府办公厅关于做好乡镇（公社）老放映员生活困难补助发放工作的通知》（湘政办发〔2015〕78号）
3.《湖南省财政厅 中共湖南省委宣传部 湖南省教育厅 湖南省卫生健康委员会关于进一步提高原中小学民办教师代课教师老年乡村医生和乡镇（公社）老放映员生活困难补助标准的通知》（湘财社〔2020〕33号）</t>
  </si>
  <si>
    <t>老放映员生活困难补助。</t>
  </si>
  <si>
    <t>老放映员。</t>
  </si>
  <si>
    <t>对符合认定条件年满60周岁的乡镇（公社）老放映员，按放映年限提高每人每月生活困难补助发放标准。其中，放映年限为5-8年（含5年）的，由90元提高到120元;放映年限为8-12年（含8年）的，由120元提高到150元;放映年限12年（含12年）以上的，由150元提高到180元。</t>
  </si>
  <si>
    <t>0731-82688065</t>
  </si>
  <si>
    <t>种粮大户奖励资金补助</t>
  </si>
  <si>
    <t>种粮大户</t>
  </si>
  <si>
    <t>集中育秧补贴</t>
  </si>
  <si>
    <t>集中育秧</t>
  </si>
  <si>
    <t>重金属污染休耕补贴</t>
  </si>
  <si>
    <t>重污休耕</t>
  </si>
  <si>
    <t>现代农业发展扶持政策奖补</t>
  </si>
  <si>
    <t>农业扶持</t>
  </si>
  <si>
    <t>粮食生产综合奖补</t>
  </si>
  <si>
    <t>粮食奖补</t>
  </si>
  <si>
    <t>绿肥（紫云英）生产奖补</t>
  </si>
  <si>
    <t>绿肥种植</t>
  </si>
  <si>
    <t>捕捞渔民禁渔期补助</t>
  </si>
  <si>
    <t>禁捕补助</t>
  </si>
  <si>
    <t>专业捕捞渔民解困补助</t>
  </si>
  <si>
    <t>渔民解困</t>
  </si>
  <si>
    <t>电费补贴</t>
  </si>
  <si>
    <t>60岁以上生活补贴</t>
  </si>
  <si>
    <t>60岁以上移民生活补贴</t>
  </si>
  <si>
    <t>生活补贴</t>
  </si>
  <si>
    <t>民政局</t>
    <phoneticPr fontId="26" type="noConversion"/>
  </si>
  <si>
    <t>移民服务中心</t>
    <phoneticPr fontId="26" type="noConversion"/>
  </si>
  <si>
    <t>农业农村局</t>
    <phoneticPr fontId="26" type="noConversion"/>
  </si>
  <si>
    <r>
      <t>2022</t>
    </r>
    <r>
      <rPr>
        <b/>
        <sz val="26"/>
        <rFont val="宋体"/>
        <charset val="134"/>
      </rPr>
      <t>年湘阴县辖区范围内实施的省级以上、市州惠民惠农补贴政策清单</t>
    </r>
    <phoneticPr fontId="26" type="noConversion"/>
  </si>
</sst>
</file>

<file path=xl/styles.xml><?xml version="1.0" encoding="utf-8"?>
<styleSheet xmlns="http://schemas.openxmlformats.org/spreadsheetml/2006/main">
  <fonts count="31">
    <font>
      <sz val="11"/>
      <color theme="1"/>
      <name val="宋体"/>
      <charset val="134"/>
      <scheme val="minor"/>
    </font>
    <font>
      <sz val="11"/>
      <color indexed="8"/>
      <name val="Times New Roman"/>
      <family val="1"/>
    </font>
    <font>
      <sz val="11"/>
      <name val="Times New Roman"/>
      <family val="1"/>
    </font>
    <font>
      <sz val="16"/>
      <name val="黑体"/>
      <family val="3"/>
      <charset val="134"/>
    </font>
    <font>
      <sz val="16"/>
      <name val="Times New Roman"/>
      <family val="1"/>
    </font>
    <font>
      <b/>
      <sz val="26"/>
      <name val="Times New Roman"/>
      <family val="1"/>
    </font>
    <font>
      <b/>
      <sz val="11"/>
      <name val="宋体"/>
      <charset val="134"/>
    </font>
    <font>
      <sz val="11"/>
      <name val="宋体"/>
      <charset val="134"/>
    </font>
    <font>
      <b/>
      <sz val="22"/>
      <name val="Times New Roman"/>
      <family val="1"/>
    </font>
    <font>
      <sz val="20"/>
      <name val="Times New Roman"/>
      <family val="1"/>
    </font>
    <font>
      <sz val="20"/>
      <color indexed="10"/>
      <name val="Times New Roman"/>
      <family val="1"/>
    </font>
    <font>
      <b/>
      <sz val="11"/>
      <name val="Times New Roman"/>
      <family val="1"/>
    </font>
    <font>
      <sz val="28"/>
      <color indexed="8"/>
      <name val="黑体"/>
      <family val="3"/>
      <charset val="134"/>
    </font>
    <font>
      <sz val="36"/>
      <name val="方正小标宋简体"/>
      <charset val="134"/>
    </font>
    <font>
      <b/>
      <sz val="22"/>
      <name val="仿宋_GB2312"/>
      <family val="3"/>
      <charset val="134"/>
    </font>
    <font>
      <sz val="22"/>
      <name val="Times New Roman"/>
      <family val="1"/>
    </font>
    <font>
      <sz val="22"/>
      <name val="仿宋_GB2312"/>
      <family val="3"/>
      <charset val="134"/>
    </font>
    <font>
      <sz val="22"/>
      <color indexed="10"/>
      <name val="仿宋_GB2312"/>
      <family val="3"/>
      <charset val="134"/>
    </font>
    <font>
      <sz val="22"/>
      <color indexed="10"/>
      <name val="Times New Roman"/>
      <family val="1"/>
    </font>
    <font>
      <b/>
      <sz val="22"/>
      <name val="宋体"/>
      <charset val="134"/>
    </font>
    <font>
      <b/>
      <sz val="22"/>
      <color indexed="10"/>
      <name val="宋体"/>
      <charset val="134"/>
    </font>
    <font>
      <sz val="11"/>
      <color indexed="10"/>
      <name val="Times New Roman"/>
      <family val="1"/>
    </font>
    <font>
      <b/>
      <sz val="22"/>
      <color indexed="10"/>
      <name val="仿宋_GB2312"/>
      <family val="3"/>
      <charset val="134"/>
    </font>
    <font>
      <b/>
      <sz val="26"/>
      <name val="宋体"/>
      <charset val="134"/>
    </font>
    <font>
      <sz val="22"/>
      <name val="宋体"/>
      <charset val="134"/>
    </font>
    <font>
      <b/>
      <sz val="22"/>
      <color indexed="10"/>
      <name val="Times New Roman"/>
      <family val="1"/>
    </font>
    <font>
      <sz val="9"/>
      <name val="宋体"/>
      <charset val="134"/>
    </font>
    <font>
      <sz val="11"/>
      <name val="Arial"/>
      <family val="2"/>
    </font>
    <font>
      <sz val="14"/>
      <name val="宋体"/>
      <charset val="134"/>
    </font>
    <font>
      <sz val="14"/>
      <color indexed="10"/>
      <name val="宋体"/>
      <charset val="134"/>
    </font>
    <font>
      <sz val="11"/>
      <color indexed="8"/>
      <name val="宋体"/>
      <charset val="13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2">
    <xf numFmtId="0" fontId="0" fillId="0" borderId="0" xfId="0"/>
    <xf numFmtId="0" fontId="1" fillId="0" borderId="0" xfId="0" applyFont="1" applyFill="1"/>
    <xf numFmtId="0" fontId="2" fillId="0" borderId="0" xfId="0" applyFont="1" applyFill="1" applyAlignment="1" applyProtection="1">
      <alignment horizontal="left" wrapText="1"/>
      <protection locked="0"/>
    </xf>
    <xf numFmtId="0" fontId="1" fillId="0" borderId="0" xfId="0" applyFont="1" applyFill="1" applyAlignment="1">
      <alignment horizontal="center" wrapText="1"/>
    </xf>
    <xf numFmtId="0" fontId="1" fillId="0" borderId="0" xfId="0" applyFont="1" applyFill="1" applyAlignment="1">
      <alignment wrapText="1"/>
    </xf>
    <xf numFmtId="0" fontId="1" fillId="0" borderId="0" xfId="0" applyFont="1" applyFill="1" applyAlignment="1">
      <alignment horizontal="left" wrapText="1"/>
    </xf>
    <xf numFmtId="0" fontId="2" fillId="0" borderId="0" xfId="0" applyFont="1" applyFill="1" applyAlignment="1" applyProtection="1">
      <alignment horizontal="center" wrapText="1"/>
      <protection locked="0"/>
    </xf>
    <xf numFmtId="0" fontId="6" fillId="0" borderId="1" xfId="0"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2" fillId="0" borderId="0" xfId="0" applyFont="1" applyFill="1" applyAlignment="1" applyProtection="1">
      <alignment wrapText="1"/>
      <protection locked="0"/>
    </xf>
    <xf numFmtId="0" fontId="7" fillId="0" borderId="1" xfId="0" applyFont="1" applyFill="1" applyBorder="1" applyAlignment="1" applyProtection="1">
      <alignment vertical="center" wrapText="1"/>
      <protection locked="0"/>
    </xf>
    <xf numFmtId="0" fontId="7" fillId="0" borderId="1"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2" fillId="0" borderId="0" xfId="0" applyFont="1"/>
    <xf numFmtId="0" fontId="8" fillId="0" borderId="0" xfId="0" applyFont="1"/>
    <xf numFmtId="0" fontId="9" fillId="0" borderId="0" xfId="0" applyFont="1" applyAlignment="1">
      <alignment horizontal="center"/>
    </xf>
    <xf numFmtId="0" fontId="10" fillId="0" borderId="0" xfId="0" applyFont="1" applyAlignment="1">
      <alignment horizontal="center"/>
    </xf>
    <xf numFmtId="0" fontId="9" fillId="0" borderId="0" xfId="0" applyFont="1" applyFill="1" applyAlignment="1">
      <alignment horizontal="center"/>
    </xf>
    <xf numFmtId="0" fontId="2" fillId="0" borderId="0" xfId="0" applyFont="1" applyBorder="1"/>
    <xf numFmtId="0" fontId="11" fillId="0" borderId="0" xfId="0" applyFont="1"/>
    <xf numFmtId="0" fontId="2" fillId="0" borderId="0" xfId="0" applyFont="1" applyFill="1"/>
    <xf numFmtId="0" fontId="12" fillId="0" borderId="0" xfId="0" applyFont="1" applyAlignment="1">
      <alignment horizontal="left" wrapText="1"/>
    </xf>
    <xf numFmtId="0" fontId="14"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9" fillId="0" borderId="1" xfId="0" applyFont="1" applyBorder="1" applyAlignment="1">
      <alignment horizontal="center" vertical="center"/>
    </xf>
    <xf numFmtId="0" fontId="2" fillId="0" borderId="0" xfId="0" applyFont="1" applyAlignment="1">
      <alignment horizontal="center"/>
    </xf>
    <xf numFmtId="0" fontId="17" fillId="2" borderId="1" xfId="0" applyFont="1" applyFill="1" applyBorder="1" applyAlignment="1">
      <alignment horizontal="center" vertical="center" wrapText="1"/>
    </xf>
    <xf numFmtId="0" fontId="20" fillId="0" borderId="1" xfId="0" applyFont="1" applyBorder="1" applyAlignment="1">
      <alignment horizontal="center" vertical="center"/>
    </xf>
    <xf numFmtId="0" fontId="19" fillId="3" borderId="1" xfId="0" applyFont="1" applyFill="1" applyBorder="1" applyAlignment="1">
      <alignment horizontal="center" vertical="center"/>
    </xf>
    <xf numFmtId="0" fontId="21" fillId="0" borderId="0" xfId="0" applyFont="1" applyAlignment="1">
      <alignment horizontal="center"/>
    </xf>
    <xf numFmtId="0" fontId="19" fillId="0" borderId="1" xfId="0" applyFont="1" applyFill="1" applyBorder="1" applyAlignment="1">
      <alignment horizontal="center" vertical="center"/>
    </xf>
    <xf numFmtId="0" fontId="2" fillId="0" borderId="0" xfId="0" applyFont="1" applyFill="1" applyAlignment="1">
      <alignment horizontal="center"/>
    </xf>
    <xf numFmtId="0" fontId="9" fillId="0" borderId="1"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49" fontId="18" fillId="0" borderId="1" xfId="0" applyNumberFormat="1" applyFont="1" applyFill="1" applyBorder="1" applyAlignment="1" applyProtection="1">
      <alignment horizontal="center" vertical="center" wrapText="1"/>
      <protection locked="0"/>
    </xf>
    <xf numFmtId="49" fontId="18" fillId="0" borderId="1" xfId="0" applyNumberFormat="1" applyFont="1" applyFill="1" applyBorder="1" applyAlignment="1">
      <alignment horizontal="center" vertical="center"/>
    </xf>
    <xf numFmtId="0" fontId="11" fillId="0" borderId="0" xfId="0" applyFont="1" applyBorder="1"/>
    <xf numFmtId="0" fontId="2" fillId="0" borderId="0" xfId="0" applyFont="1" applyFill="1" applyBorder="1"/>
    <xf numFmtId="0" fontId="22"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0" fontId="2" fillId="0" borderId="0" xfId="0" applyFont="1" applyBorder="1" applyAlignment="1">
      <alignment horizontal="center"/>
    </xf>
    <xf numFmtId="0" fontId="7" fillId="0" borderId="1" xfId="0" quotePrefix="1" applyFont="1" applyFill="1" applyBorder="1" applyAlignment="1" applyProtection="1">
      <alignment horizontal="center" vertical="center" wrapText="1"/>
      <protection locked="0"/>
    </xf>
    <xf numFmtId="0" fontId="28" fillId="0" borderId="1" xfId="0"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xf>
    <xf numFmtId="0" fontId="30" fillId="0" borderId="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0" borderId="0" xfId="0" applyFont="1" applyFill="1" applyAlignment="1">
      <alignment horizontal="center" vertical="center" wrapText="1"/>
    </xf>
    <xf numFmtId="0" fontId="6" fillId="0" borderId="1" xfId="0" applyFont="1" applyFill="1" applyBorder="1" applyAlignment="1" applyProtection="1">
      <alignment horizontal="center" vertical="center" wrapText="1"/>
      <protection locked="0"/>
    </xf>
    <xf numFmtId="0" fontId="3" fillId="0" borderId="0" xfId="0" applyFont="1" applyFill="1" applyAlignment="1" applyProtection="1">
      <alignment horizontal="left" wrapText="1"/>
      <protection locked="0"/>
    </xf>
    <xf numFmtId="0" fontId="4" fillId="0" borderId="0" xfId="0" applyFont="1" applyFill="1" applyAlignment="1" applyProtection="1">
      <alignment horizontal="left" wrapText="1"/>
      <protection locked="0"/>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left" vertical="center" wrapText="1"/>
      <protection locked="0"/>
    </xf>
    <xf numFmtId="0" fontId="6" fillId="0" borderId="1" xfId="0" applyFont="1" applyFill="1" applyBorder="1" applyAlignment="1" applyProtection="1">
      <alignment horizontal="center" vertical="center"/>
      <protection locked="0"/>
    </xf>
  </cellXfs>
  <cellStyles count="1">
    <cellStyle name="常规" xfId="0" builtinId="0"/>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V115"/>
  <sheetViews>
    <sheetView view="pageBreakPreview" topLeftCell="B93" zoomScale="70" zoomScaleNormal="55" zoomScaleSheetLayoutView="70" workbookViewId="0">
      <selection activeCell="B94" sqref="B94:F94"/>
    </sheetView>
  </sheetViews>
  <sheetFormatPr defaultRowHeight="15"/>
  <cols>
    <col min="1" max="1" width="15.25" style="20" customWidth="1"/>
    <col min="2" max="2" width="55.5" style="21" customWidth="1"/>
    <col min="3" max="3" width="34.75" style="21" customWidth="1"/>
    <col min="4" max="4" width="28.125" style="21" customWidth="1"/>
    <col min="5" max="5" width="47" style="14" customWidth="1"/>
    <col min="6" max="6" width="42.25" style="14" customWidth="1"/>
    <col min="7" max="16384" width="9" style="14"/>
  </cols>
  <sheetData>
    <row r="1" spans="1:256" ht="30" customHeight="1">
      <c r="A1" s="22" t="s">
        <v>0</v>
      </c>
    </row>
    <row r="2" spans="1:256" ht="96" customHeight="1">
      <c r="A2" s="64" t="s">
        <v>1</v>
      </c>
      <c r="B2" s="65"/>
      <c r="C2" s="65"/>
      <c r="D2" s="65"/>
      <c r="E2" s="64"/>
      <c r="F2" s="64"/>
    </row>
    <row r="3" spans="1:256" s="15" customFormat="1" ht="63.95" customHeight="1">
      <c r="A3" s="23" t="s">
        <v>2</v>
      </c>
      <c r="B3" s="24" t="s">
        <v>3</v>
      </c>
      <c r="C3" s="24" t="s">
        <v>4</v>
      </c>
      <c r="D3" s="24" t="s">
        <v>5</v>
      </c>
      <c r="E3" s="23" t="s">
        <v>6</v>
      </c>
      <c r="F3" s="37" t="s">
        <v>7</v>
      </c>
    </row>
    <row r="4" spans="1:256" s="16" customFormat="1" ht="63.95" customHeight="1">
      <c r="A4" s="25">
        <v>1</v>
      </c>
      <c r="B4" s="26" t="s">
        <v>8</v>
      </c>
      <c r="C4" s="27" t="s">
        <v>9</v>
      </c>
      <c r="D4" s="28" t="s">
        <v>10</v>
      </c>
      <c r="E4" s="38" t="s">
        <v>11</v>
      </c>
      <c r="F4" s="39" t="s">
        <v>12</v>
      </c>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row>
    <row r="5" spans="1:256" s="16" customFormat="1" ht="63.95" customHeight="1">
      <c r="A5" s="25">
        <v>2</v>
      </c>
      <c r="B5" s="26" t="s">
        <v>13</v>
      </c>
      <c r="C5" s="27" t="s">
        <v>14</v>
      </c>
      <c r="D5" s="26" t="s">
        <v>15</v>
      </c>
      <c r="E5" s="38" t="s">
        <v>11</v>
      </c>
      <c r="F5" s="39" t="s">
        <v>12</v>
      </c>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s="16" customFormat="1" ht="63.95" customHeight="1">
      <c r="A6" s="25">
        <v>3</v>
      </c>
      <c r="B6" s="26" t="s">
        <v>16</v>
      </c>
      <c r="C6" s="27" t="s">
        <v>17</v>
      </c>
      <c r="D6" s="26" t="s">
        <v>18</v>
      </c>
      <c r="E6" s="38" t="s">
        <v>11</v>
      </c>
      <c r="F6" s="39" t="s">
        <v>12</v>
      </c>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16" customFormat="1" ht="63.95" customHeight="1">
      <c r="A7" s="25">
        <v>4</v>
      </c>
      <c r="B7" s="26" t="s">
        <v>19</v>
      </c>
      <c r="C7" s="27" t="s">
        <v>20</v>
      </c>
      <c r="D7" s="26" t="s">
        <v>21</v>
      </c>
      <c r="E7" s="38" t="s">
        <v>11</v>
      </c>
      <c r="F7" s="39" t="s">
        <v>12</v>
      </c>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16" customFormat="1" ht="63.95" customHeight="1">
      <c r="A8" s="25">
        <v>5</v>
      </c>
      <c r="B8" s="26" t="s">
        <v>22</v>
      </c>
      <c r="C8" s="27" t="s">
        <v>23</v>
      </c>
      <c r="D8" s="26" t="s">
        <v>24</v>
      </c>
      <c r="E8" s="38" t="s">
        <v>11</v>
      </c>
      <c r="F8" s="39" t="s">
        <v>12</v>
      </c>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s="16" customFormat="1" ht="63.95" customHeight="1">
      <c r="A9" s="25">
        <v>6</v>
      </c>
      <c r="B9" s="26" t="s">
        <v>25</v>
      </c>
      <c r="C9" s="27" t="s">
        <v>26</v>
      </c>
      <c r="D9" s="26" t="s">
        <v>27</v>
      </c>
      <c r="E9" s="38" t="s">
        <v>11</v>
      </c>
      <c r="F9" s="39" t="s">
        <v>12</v>
      </c>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s="16" customFormat="1" ht="63.95" customHeight="1">
      <c r="A10" s="25">
        <v>7</v>
      </c>
      <c r="B10" s="26" t="s">
        <v>28</v>
      </c>
      <c r="C10" s="27" t="s">
        <v>29</v>
      </c>
      <c r="D10" s="26" t="s">
        <v>30</v>
      </c>
      <c r="E10" s="38" t="s">
        <v>11</v>
      </c>
      <c r="F10" s="39" t="s">
        <v>12</v>
      </c>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16" customFormat="1" ht="63.95" customHeight="1">
      <c r="A11" s="25">
        <v>8</v>
      </c>
      <c r="B11" s="28" t="s">
        <v>31</v>
      </c>
      <c r="C11" s="29" t="s">
        <v>32</v>
      </c>
      <c r="D11" s="28" t="s">
        <v>33</v>
      </c>
      <c r="E11" s="41" t="s">
        <v>34</v>
      </c>
      <c r="F11" s="42" t="s">
        <v>35</v>
      </c>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16" customFormat="1" ht="63.95" customHeight="1">
      <c r="A12" s="25">
        <v>9</v>
      </c>
      <c r="B12" s="28" t="s">
        <v>36</v>
      </c>
      <c r="C12" s="29" t="s">
        <v>37</v>
      </c>
      <c r="D12" s="28" t="s">
        <v>38</v>
      </c>
      <c r="E12" s="41" t="s">
        <v>34</v>
      </c>
      <c r="F12" s="42" t="s">
        <v>35</v>
      </c>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s="16" customFormat="1" ht="63.95" customHeight="1">
      <c r="A13" s="25">
        <v>10</v>
      </c>
      <c r="B13" s="28" t="s">
        <v>39</v>
      </c>
      <c r="C13" s="29" t="s">
        <v>40</v>
      </c>
      <c r="D13" s="28" t="s">
        <v>41</v>
      </c>
      <c r="E13" s="41" t="s">
        <v>34</v>
      </c>
      <c r="F13" s="42" t="s">
        <v>35</v>
      </c>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s="16" customFormat="1" ht="63.95" customHeight="1">
      <c r="A14" s="25">
        <v>11</v>
      </c>
      <c r="B14" s="26" t="s">
        <v>42</v>
      </c>
      <c r="C14" s="27" t="s">
        <v>43</v>
      </c>
      <c r="D14" s="26" t="s">
        <v>44</v>
      </c>
      <c r="E14" s="38" t="s">
        <v>45</v>
      </c>
      <c r="F14" s="39" t="s">
        <v>12</v>
      </c>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16" customFormat="1" ht="63.95" customHeight="1">
      <c r="A15" s="25">
        <v>12</v>
      </c>
      <c r="B15" s="26" t="s">
        <v>46</v>
      </c>
      <c r="C15" s="27" t="s">
        <v>47</v>
      </c>
      <c r="D15" s="26" t="s">
        <v>46</v>
      </c>
      <c r="E15" s="38" t="s">
        <v>45</v>
      </c>
      <c r="F15" s="39" t="s">
        <v>12</v>
      </c>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16" customFormat="1" ht="63.95" customHeight="1">
      <c r="A16" s="25">
        <v>13</v>
      </c>
      <c r="B16" s="26" t="s">
        <v>48</v>
      </c>
      <c r="C16" s="27" t="s">
        <v>49</v>
      </c>
      <c r="D16" s="26" t="s">
        <v>50</v>
      </c>
      <c r="E16" s="38" t="s">
        <v>45</v>
      </c>
      <c r="F16" s="39" t="s">
        <v>12</v>
      </c>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s="16" customFormat="1" ht="63.95" customHeight="1">
      <c r="A17" s="25">
        <v>14</v>
      </c>
      <c r="B17" s="26" t="s">
        <v>51</v>
      </c>
      <c r="C17" s="30" t="s">
        <v>52</v>
      </c>
      <c r="D17" s="26" t="s">
        <v>53</v>
      </c>
      <c r="E17" s="38" t="s">
        <v>45</v>
      </c>
      <c r="F17" s="39" t="s">
        <v>12</v>
      </c>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s="16" customFormat="1" ht="63.95" customHeight="1">
      <c r="A18" s="25">
        <v>15</v>
      </c>
      <c r="B18" s="26" t="s">
        <v>54</v>
      </c>
      <c r="C18" s="30" t="s">
        <v>55</v>
      </c>
      <c r="D18" s="26" t="s">
        <v>56</v>
      </c>
      <c r="E18" s="38" t="s">
        <v>45</v>
      </c>
      <c r="F18" s="39" t="s">
        <v>12</v>
      </c>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16" customFormat="1" ht="63.95" customHeight="1">
      <c r="A19" s="25">
        <v>16</v>
      </c>
      <c r="B19" s="26" t="s">
        <v>57</v>
      </c>
      <c r="C19" s="27" t="s">
        <v>58</v>
      </c>
      <c r="D19" s="26" t="s">
        <v>59</v>
      </c>
      <c r="E19" s="38" t="s">
        <v>45</v>
      </c>
      <c r="F19" s="39" t="s">
        <v>12</v>
      </c>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16" customFormat="1" ht="63.95" customHeight="1">
      <c r="A20" s="25">
        <v>17</v>
      </c>
      <c r="B20" s="26" t="s">
        <v>60</v>
      </c>
      <c r="C20" s="27" t="s">
        <v>61</v>
      </c>
      <c r="D20" s="26" t="s">
        <v>62</v>
      </c>
      <c r="E20" s="38" t="s">
        <v>11</v>
      </c>
      <c r="F20" s="39" t="s">
        <v>12</v>
      </c>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s="16" customFormat="1" ht="63.95" customHeight="1">
      <c r="A21" s="25">
        <v>18</v>
      </c>
      <c r="B21" s="26" t="s">
        <v>63</v>
      </c>
      <c r="C21" s="27" t="s">
        <v>64</v>
      </c>
      <c r="D21" s="26" t="s">
        <v>65</v>
      </c>
      <c r="E21" s="38" t="s">
        <v>11</v>
      </c>
      <c r="F21" s="39" t="s">
        <v>12</v>
      </c>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s="16" customFormat="1" ht="63.95" customHeight="1">
      <c r="A22" s="25">
        <v>19</v>
      </c>
      <c r="B22" s="26" t="s">
        <v>66</v>
      </c>
      <c r="C22" s="27" t="s">
        <v>67</v>
      </c>
      <c r="D22" s="26" t="s">
        <v>68</v>
      </c>
      <c r="E22" s="38" t="s">
        <v>11</v>
      </c>
      <c r="F22" s="39" t="s">
        <v>12</v>
      </c>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16" customFormat="1" ht="63.95" customHeight="1">
      <c r="A23" s="25">
        <v>20</v>
      </c>
      <c r="B23" s="26" t="s">
        <v>69</v>
      </c>
      <c r="C23" s="27" t="s">
        <v>70</v>
      </c>
      <c r="D23" s="26" t="s">
        <v>71</v>
      </c>
      <c r="E23" s="38" t="s">
        <v>11</v>
      </c>
      <c r="F23" s="39" t="s">
        <v>12</v>
      </c>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17" customFormat="1" ht="63.95" customHeight="1">
      <c r="A24" s="25">
        <v>21</v>
      </c>
      <c r="B24" s="26" t="s">
        <v>72</v>
      </c>
      <c r="C24" s="27" t="s">
        <v>73</v>
      </c>
      <c r="D24" s="26" t="s">
        <v>74</v>
      </c>
      <c r="E24" s="38" t="s">
        <v>11</v>
      </c>
      <c r="F24" s="39" t="s">
        <v>12</v>
      </c>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s="16" customFormat="1" ht="63.95" customHeight="1">
      <c r="A25" s="25">
        <v>22</v>
      </c>
      <c r="B25" s="26" t="s">
        <v>75</v>
      </c>
      <c r="C25" s="27" t="s">
        <v>76</v>
      </c>
      <c r="D25" s="31" t="s">
        <v>77</v>
      </c>
      <c r="E25" s="38" t="s">
        <v>78</v>
      </c>
      <c r="F25" s="39" t="s">
        <v>12</v>
      </c>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s="16" customFormat="1" ht="63.95" customHeight="1">
      <c r="A26" s="25">
        <v>23</v>
      </c>
      <c r="B26" s="26" t="s">
        <v>79</v>
      </c>
      <c r="C26" s="27" t="s">
        <v>80</v>
      </c>
      <c r="D26" s="31" t="s">
        <v>81</v>
      </c>
      <c r="E26" s="38" t="s">
        <v>78</v>
      </c>
      <c r="F26" s="39" t="s">
        <v>12</v>
      </c>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16" customFormat="1" ht="63.95" customHeight="1">
      <c r="A27" s="25">
        <v>24</v>
      </c>
      <c r="B27" s="30" t="s">
        <v>82</v>
      </c>
      <c r="C27" s="27" t="s">
        <v>83</v>
      </c>
      <c r="D27" s="31" t="s">
        <v>84</v>
      </c>
      <c r="E27" s="38" t="s">
        <v>78</v>
      </c>
      <c r="F27" s="39" t="s">
        <v>12</v>
      </c>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16" customFormat="1" ht="63.95" customHeight="1">
      <c r="A28" s="25">
        <v>25</v>
      </c>
      <c r="B28" s="32" t="s">
        <v>85</v>
      </c>
      <c r="C28" s="27" t="s">
        <v>86</v>
      </c>
      <c r="D28" s="31" t="s">
        <v>87</v>
      </c>
      <c r="E28" s="38" t="s">
        <v>78</v>
      </c>
      <c r="F28" s="39" t="s">
        <v>12</v>
      </c>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s="16" customFormat="1" ht="63.95" customHeight="1">
      <c r="A29" s="25">
        <v>26</v>
      </c>
      <c r="B29" s="26" t="s">
        <v>88</v>
      </c>
      <c r="C29" s="27" t="s">
        <v>89</v>
      </c>
      <c r="D29" s="26" t="s">
        <v>90</v>
      </c>
      <c r="E29" s="38" t="s">
        <v>91</v>
      </c>
      <c r="F29" s="39" t="s">
        <v>12</v>
      </c>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s="16" customFormat="1" ht="63.95" customHeight="1">
      <c r="A30" s="25">
        <v>27</v>
      </c>
      <c r="B30" s="26" t="s">
        <v>92</v>
      </c>
      <c r="C30" s="27" t="s">
        <v>93</v>
      </c>
      <c r="D30" s="26" t="s">
        <v>94</v>
      </c>
      <c r="E30" s="38" t="s">
        <v>95</v>
      </c>
      <c r="F30" s="39" t="s">
        <v>12</v>
      </c>
      <c r="G30" s="40"/>
      <c r="H30" s="40"/>
      <c r="I30" s="40"/>
      <c r="J30" s="40"/>
      <c r="K30" s="40"/>
      <c r="L30" s="47"/>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16" customFormat="1" ht="95.1" customHeight="1">
      <c r="A31" s="33">
        <v>28</v>
      </c>
      <c r="B31" s="34" t="s">
        <v>96</v>
      </c>
      <c r="C31" s="35" t="s">
        <v>97</v>
      </c>
      <c r="D31" s="34" t="s">
        <v>98</v>
      </c>
      <c r="E31" s="34" t="s">
        <v>99</v>
      </c>
      <c r="F31" s="43" t="s">
        <v>100</v>
      </c>
      <c r="G31" s="40"/>
      <c r="H31" s="40"/>
      <c r="I31" s="40"/>
      <c r="J31" s="40"/>
      <c r="K31" s="40"/>
      <c r="L31" s="48"/>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16" customFormat="1" ht="63.95" customHeight="1">
      <c r="A32" s="25">
        <v>29</v>
      </c>
      <c r="B32" s="26" t="s">
        <v>101</v>
      </c>
      <c r="C32" s="27" t="s">
        <v>102</v>
      </c>
      <c r="D32" s="26" t="s">
        <v>103</v>
      </c>
      <c r="E32" s="38" t="s">
        <v>95</v>
      </c>
      <c r="F32" s="39" t="s">
        <v>12</v>
      </c>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s="16" customFormat="1" ht="63.95" customHeight="1">
      <c r="A33" s="25">
        <v>30</v>
      </c>
      <c r="B33" s="26" t="s">
        <v>104</v>
      </c>
      <c r="C33" s="27" t="s">
        <v>105</v>
      </c>
      <c r="D33" s="26" t="s">
        <v>106</v>
      </c>
      <c r="E33" s="38" t="s">
        <v>99</v>
      </c>
      <c r="F33" s="39" t="s">
        <v>12</v>
      </c>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s="16" customFormat="1" ht="63.95" customHeight="1">
      <c r="A34" s="25">
        <v>31</v>
      </c>
      <c r="B34" s="26" t="s">
        <v>107</v>
      </c>
      <c r="C34" s="27" t="s">
        <v>108</v>
      </c>
      <c r="D34" s="26" t="s">
        <v>109</v>
      </c>
      <c r="E34" s="38" t="s">
        <v>78</v>
      </c>
      <c r="F34" s="39" t="s">
        <v>12</v>
      </c>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16" customFormat="1" ht="63.95" customHeight="1">
      <c r="A35" s="25">
        <v>32</v>
      </c>
      <c r="B35" s="26" t="s">
        <v>110</v>
      </c>
      <c r="C35" s="27" t="s">
        <v>111</v>
      </c>
      <c r="D35" s="26" t="s">
        <v>112</v>
      </c>
      <c r="E35" s="38" t="s">
        <v>113</v>
      </c>
      <c r="F35" s="39" t="s">
        <v>12</v>
      </c>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16" customFormat="1" ht="63.95" customHeight="1">
      <c r="A36" s="25">
        <v>33</v>
      </c>
      <c r="B36" s="30" t="s">
        <v>114</v>
      </c>
      <c r="C36" s="27" t="s">
        <v>115</v>
      </c>
      <c r="D36" s="31" t="s">
        <v>116</v>
      </c>
      <c r="E36" s="38" t="s">
        <v>78</v>
      </c>
      <c r="F36" s="39" t="s">
        <v>12</v>
      </c>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s="16" customFormat="1" ht="63.95" customHeight="1">
      <c r="A37" s="25">
        <v>34</v>
      </c>
      <c r="B37" s="26" t="s">
        <v>117</v>
      </c>
      <c r="C37" s="27" t="s">
        <v>118</v>
      </c>
      <c r="D37" s="26" t="s">
        <v>119</v>
      </c>
      <c r="E37" s="38" t="s">
        <v>99</v>
      </c>
      <c r="F37" s="39" t="s">
        <v>12</v>
      </c>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s="16" customFormat="1" ht="63.95" customHeight="1">
      <c r="A38" s="25">
        <v>35</v>
      </c>
      <c r="B38" s="26" t="s">
        <v>120</v>
      </c>
      <c r="C38" s="27" t="s">
        <v>121</v>
      </c>
      <c r="D38" s="26" t="s">
        <v>122</v>
      </c>
      <c r="E38" s="38" t="s">
        <v>99</v>
      </c>
      <c r="F38" s="39" t="s">
        <v>12</v>
      </c>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16" customFormat="1" ht="63.95" customHeight="1">
      <c r="A39" s="25">
        <v>36</v>
      </c>
      <c r="B39" s="31" t="s">
        <v>123</v>
      </c>
      <c r="C39" s="27" t="s">
        <v>124</v>
      </c>
      <c r="D39" s="26" t="s">
        <v>125</v>
      </c>
      <c r="E39" s="38" t="s">
        <v>91</v>
      </c>
      <c r="F39" s="39" t="s">
        <v>12</v>
      </c>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16" customFormat="1" ht="63.95" customHeight="1">
      <c r="A40" s="25">
        <v>37</v>
      </c>
      <c r="B40" s="26" t="s">
        <v>126</v>
      </c>
      <c r="C40" s="27" t="s">
        <v>127</v>
      </c>
      <c r="D40" s="26" t="s">
        <v>128</v>
      </c>
      <c r="E40" s="38" t="s">
        <v>129</v>
      </c>
      <c r="F40" s="39" t="s">
        <v>12</v>
      </c>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s="16" customFormat="1" ht="63.95" customHeight="1">
      <c r="A41" s="25">
        <v>38</v>
      </c>
      <c r="B41" s="26" t="s">
        <v>130</v>
      </c>
      <c r="C41" s="27" t="s">
        <v>131</v>
      </c>
      <c r="D41" s="26" t="s">
        <v>132</v>
      </c>
      <c r="E41" s="38" t="s">
        <v>113</v>
      </c>
      <c r="F41" s="39" t="s">
        <v>12</v>
      </c>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s="16" customFormat="1" ht="63.95" customHeight="1">
      <c r="A42" s="25">
        <v>39</v>
      </c>
      <c r="B42" s="26" t="s">
        <v>133</v>
      </c>
      <c r="C42" s="27" t="s">
        <v>134</v>
      </c>
      <c r="D42" s="26" t="s">
        <v>135</v>
      </c>
      <c r="E42" s="38" t="s">
        <v>113</v>
      </c>
      <c r="F42" s="39" t="s">
        <v>12</v>
      </c>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16" customFormat="1" ht="63.95" customHeight="1">
      <c r="A43" s="25">
        <v>40</v>
      </c>
      <c r="B43" s="26" t="s">
        <v>136</v>
      </c>
      <c r="C43" s="27" t="s">
        <v>137</v>
      </c>
      <c r="D43" s="26" t="s">
        <v>136</v>
      </c>
      <c r="E43" s="38" t="s">
        <v>99</v>
      </c>
      <c r="F43" s="39" t="s">
        <v>12</v>
      </c>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16" customFormat="1" ht="63.95" customHeight="1">
      <c r="A44" s="25">
        <v>41</v>
      </c>
      <c r="B44" s="26" t="s">
        <v>138</v>
      </c>
      <c r="C44" s="27" t="s">
        <v>139</v>
      </c>
      <c r="D44" s="26" t="s">
        <v>140</v>
      </c>
      <c r="E44" s="38" t="s">
        <v>113</v>
      </c>
      <c r="F44" s="39" t="s">
        <v>12</v>
      </c>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s="16" customFormat="1" ht="63.95" customHeight="1">
      <c r="A45" s="25">
        <v>42</v>
      </c>
      <c r="B45" s="26" t="s">
        <v>141</v>
      </c>
      <c r="C45" s="27" t="s">
        <v>142</v>
      </c>
      <c r="D45" s="26" t="s">
        <v>143</v>
      </c>
      <c r="E45" s="38" t="s">
        <v>99</v>
      </c>
      <c r="F45" s="39" t="s">
        <v>12</v>
      </c>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s="16" customFormat="1" ht="63.95" customHeight="1">
      <c r="A46" s="25">
        <v>43</v>
      </c>
      <c r="B46" s="26" t="s">
        <v>144</v>
      </c>
      <c r="C46" s="27" t="s">
        <v>145</v>
      </c>
      <c r="D46" s="26" t="s">
        <v>146</v>
      </c>
      <c r="E46" s="38" t="s">
        <v>113</v>
      </c>
      <c r="F46" s="39" t="s">
        <v>12</v>
      </c>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16" customFormat="1" ht="63.95" customHeight="1">
      <c r="A47" s="25">
        <v>44</v>
      </c>
      <c r="B47" s="26" t="s">
        <v>147</v>
      </c>
      <c r="C47" s="27" t="s">
        <v>148</v>
      </c>
      <c r="D47" s="26" t="s">
        <v>149</v>
      </c>
      <c r="E47" s="38" t="s">
        <v>78</v>
      </c>
      <c r="F47" s="39" t="s">
        <v>12</v>
      </c>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16" customFormat="1" ht="63.95" customHeight="1">
      <c r="A48" s="25">
        <v>45</v>
      </c>
      <c r="B48" s="26" t="s">
        <v>150</v>
      </c>
      <c r="C48" s="27" t="s">
        <v>151</v>
      </c>
      <c r="D48" s="26" t="s">
        <v>152</v>
      </c>
      <c r="E48" s="38" t="s">
        <v>99</v>
      </c>
      <c r="F48" s="39" t="s">
        <v>12</v>
      </c>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s="16" customFormat="1" ht="63.95" customHeight="1">
      <c r="A49" s="25">
        <v>46</v>
      </c>
      <c r="B49" s="26" t="s">
        <v>153</v>
      </c>
      <c r="C49" s="27" t="s">
        <v>154</v>
      </c>
      <c r="D49" s="26" t="s">
        <v>155</v>
      </c>
      <c r="E49" s="38" t="s">
        <v>99</v>
      </c>
      <c r="F49" s="39" t="s">
        <v>12</v>
      </c>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s="16" customFormat="1" ht="63.95" customHeight="1">
      <c r="A50" s="25">
        <v>47</v>
      </c>
      <c r="B50" s="26" t="s">
        <v>156</v>
      </c>
      <c r="C50" s="27" t="s">
        <v>157</v>
      </c>
      <c r="D50" s="26" t="s">
        <v>158</v>
      </c>
      <c r="E50" s="38" t="s">
        <v>78</v>
      </c>
      <c r="F50" s="39" t="s">
        <v>12</v>
      </c>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16" customFormat="1" ht="63.95" customHeight="1">
      <c r="A51" s="25">
        <v>48</v>
      </c>
      <c r="B51" s="26" t="s">
        <v>159</v>
      </c>
      <c r="C51" s="27" t="s">
        <v>160</v>
      </c>
      <c r="D51" s="26" t="s">
        <v>161</v>
      </c>
      <c r="E51" s="38" t="s">
        <v>78</v>
      </c>
      <c r="F51" s="39" t="s">
        <v>12</v>
      </c>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16" customFormat="1" ht="63.95" customHeight="1">
      <c r="A52" s="25">
        <v>49</v>
      </c>
      <c r="B52" s="26" t="s">
        <v>162</v>
      </c>
      <c r="C52" s="27" t="s">
        <v>163</v>
      </c>
      <c r="D52" s="26" t="s">
        <v>164</v>
      </c>
      <c r="E52" s="38" t="s">
        <v>78</v>
      </c>
      <c r="F52" s="39" t="s">
        <v>12</v>
      </c>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s="16" customFormat="1" ht="63.95" customHeight="1">
      <c r="A53" s="25">
        <v>50</v>
      </c>
      <c r="B53" s="26" t="s">
        <v>165</v>
      </c>
      <c r="C53" s="27" t="s">
        <v>166</v>
      </c>
      <c r="D53" s="26" t="s">
        <v>167</v>
      </c>
      <c r="E53" s="38" t="s">
        <v>78</v>
      </c>
      <c r="F53" s="39" t="s">
        <v>12</v>
      </c>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s="16" customFormat="1" ht="63.95" customHeight="1">
      <c r="A54" s="25">
        <v>51</v>
      </c>
      <c r="B54" s="26" t="s">
        <v>168</v>
      </c>
      <c r="C54" s="27" t="s">
        <v>169</v>
      </c>
      <c r="D54" s="26" t="s">
        <v>170</v>
      </c>
      <c r="E54" s="38" t="s">
        <v>78</v>
      </c>
      <c r="F54" s="39" t="s">
        <v>12</v>
      </c>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16" customFormat="1" ht="63.95" customHeight="1">
      <c r="A55" s="25">
        <v>52</v>
      </c>
      <c r="B55" s="26" t="s">
        <v>171</v>
      </c>
      <c r="C55" s="27" t="s">
        <v>172</v>
      </c>
      <c r="D55" s="31" t="s">
        <v>173</v>
      </c>
      <c r="E55" s="38" t="s">
        <v>78</v>
      </c>
      <c r="F55" s="39" t="s">
        <v>12</v>
      </c>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17" customFormat="1" ht="63.95" customHeight="1">
      <c r="A56" s="25">
        <v>53</v>
      </c>
      <c r="B56" s="31" t="s">
        <v>174</v>
      </c>
      <c r="C56" s="29" t="s">
        <v>175</v>
      </c>
      <c r="D56" s="28" t="s">
        <v>176</v>
      </c>
      <c r="E56" s="41" t="s">
        <v>78</v>
      </c>
      <c r="F56" s="42" t="s">
        <v>35</v>
      </c>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c r="EH56" s="44"/>
      <c r="EI56" s="44"/>
      <c r="EJ56" s="44"/>
      <c r="EK56" s="44"/>
      <c r="EL56" s="44"/>
      <c r="EM56" s="44"/>
      <c r="EN56" s="44"/>
      <c r="EO56" s="44"/>
      <c r="EP56" s="44"/>
      <c r="EQ56" s="44"/>
      <c r="ER56" s="44"/>
      <c r="ES56" s="44"/>
      <c r="ET56" s="44"/>
      <c r="EU56" s="44"/>
      <c r="EV56" s="44"/>
      <c r="EW56" s="44"/>
      <c r="EX56" s="44"/>
      <c r="EY56" s="44"/>
      <c r="EZ56" s="44"/>
      <c r="FA56" s="44"/>
      <c r="FB56" s="44"/>
      <c r="FC56" s="44"/>
      <c r="FD56" s="44"/>
      <c r="FE56" s="44"/>
      <c r="FF56" s="44"/>
      <c r="FG56" s="44"/>
      <c r="FH56" s="44"/>
      <c r="FI56" s="44"/>
      <c r="FJ56" s="44"/>
      <c r="FK56" s="44"/>
      <c r="FL56" s="44"/>
      <c r="FM56" s="44"/>
      <c r="FN56" s="44"/>
      <c r="FO56" s="44"/>
      <c r="FP56" s="44"/>
      <c r="FQ56" s="44"/>
      <c r="FR56" s="44"/>
      <c r="FS56" s="44"/>
      <c r="FT56" s="44"/>
      <c r="FU56" s="44"/>
      <c r="FV56" s="44"/>
      <c r="FW56" s="44"/>
      <c r="FX56" s="44"/>
      <c r="FY56" s="44"/>
      <c r="FZ56" s="44"/>
      <c r="GA56" s="44"/>
      <c r="GB56" s="44"/>
      <c r="GC56" s="44"/>
      <c r="GD56" s="44"/>
      <c r="GE56" s="44"/>
      <c r="GF56" s="44"/>
      <c r="GG56" s="44"/>
      <c r="GH56" s="44"/>
      <c r="GI56" s="44"/>
      <c r="GJ56" s="44"/>
      <c r="GK56" s="44"/>
      <c r="GL56" s="44"/>
      <c r="GM56" s="44"/>
      <c r="GN56" s="44"/>
      <c r="GO56" s="44"/>
      <c r="GP56" s="44"/>
      <c r="GQ56" s="44"/>
      <c r="GR56" s="44"/>
      <c r="GS56" s="44"/>
      <c r="GT56" s="44"/>
      <c r="GU56" s="44"/>
      <c r="GV56" s="44"/>
      <c r="GW56" s="44"/>
      <c r="GX56" s="44"/>
      <c r="GY56" s="44"/>
      <c r="GZ56" s="44"/>
      <c r="HA56" s="44"/>
      <c r="HB56" s="44"/>
      <c r="HC56" s="44"/>
      <c r="HD56" s="44"/>
      <c r="HE56" s="44"/>
      <c r="HF56" s="44"/>
      <c r="HG56" s="44"/>
      <c r="HH56" s="44"/>
      <c r="HI56" s="44"/>
      <c r="HJ56" s="44"/>
      <c r="HK56" s="44"/>
      <c r="HL56" s="44"/>
      <c r="HM56" s="44"/>
      <c r="HN56" s="44"/>
      <c r="HO56" s="44"/>
      <c r="HP56" s="44"/>
      <c r="HQ56" s="44"/>
      <c r="HR56" s="44"/>
      <c r="HS56" s="44"/>
      <c r="HT56" s="44"/>
      <c r="HU56" s="44"/>
      <c r="HV56" s="44"/>
      <c r="HW56" s="44"/>
      <c r="HX56" s="44"/>
      <c r="HY56" s="44"/>
      <c r="HZ56" s="44"/>
      <c r="IA56" s="44"/>
      <c r="IB56" s="44"/>
      <c r="IC56" s="44"/>
      <c r="ID56" s="44"/>
      <c r="IE56" s="44"/>
      <c r="IF56" s="44"/>
      <c r="IG56" s="44"/>
      <c r="IH56" s="44"/>
      <c r="II56" s="44"/>
      <c r="IJ56" s="44"/>
      <c r="IK56" s="44"/>
      <c r="IL56" s="44"/>
      <c r="IM56" s="44"/>
      <c r="IN56" s="44"/>
      <c r="IO56" s="44"/>
      <c r="IP56" s="44"/>
      <c r="IQ56" s="44"/>
      <c r="IR56" s="44"/>
      <c r="IS56" s="44"/>
      <c r="IT56" s="44"/>
      <c r="IU56" s="44"/>
      <c r="IV56" s="44"/>
    </row>
    <row r="57" spans="1:256" s="18" customFormat="1" ht="63.95" customHeight="1">
      <c r="A57" s="25">
        <v>54</v>
      </c>
      <c r="B57" s="26" t="s">
        <v>177</v>
      </c>
      <c r="C57" s="27" t="s">
        <v>178</v>
      </c>
      <c r="D57" s="26" t="s">
        <v>179</v>
      </c>
      <c r="E57" s="26" t="s">
        <v>78</v>
      </c>
      <c r="F57" s="45" t="s">
        <v>12</v>
      </c>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O57" s="46"/>
      <c r="DP57" s="46"/>
      <c r="DQ57" s="46"/>
      <c r="DR57" s="46"/>
      <c r="DS57" s="46"/>
      <c r="DT57" s="46"/>
      <c r="DU57" s="46"/>
      <c r="DV57" s="46"/>
      <c r="DW57" s="46"/>
      <c r="DX57" s="46"/>
      <c r="DY57" s="46"/>
      <c r="DZ57" s="46"/>
      <c r="EA57" s="46"/>
      <c r="EB57" s="46"/>
      <c r="EC57" s="46"/>
      <c r="ED57" s="46"/>
      <c r="EE57" s="46"/>
      <c r="EF57" s="46"/>
      <c r="EG57" s="46"/>
      <c r="EH57" s="46"/>
      <c r="EI57" s="46"/>
      <c r="EJ57" s="46"/>
      <c r="EK57" s="46"/>
      <c r="EL57" s="46"/>
      <c r="EM57" s="46"/>
      <c r="EN57" s="46"/>
      <c r="EO57" s="46"/>
      <c r="EP57" s="46"/>
      <c r="EQ57" s="46"/>
      <c r="ER57" s="46"/>
      <c r="ES57" s="46"/>
      <c r="ET57" s="46"/>
      <c r="EU57" s="46"/>
      <c r="EV57" s="46"/>
      <c r="EW57" s="46"/>
      <c r="EX57" s="46"/>
      <c r="EY57" s="46"/>
      <c r="EZ57" s="46"/>
      <c r="FA57" s="46"/>
      <c r="FB57" s="46"/>
      <c r="FC57" s="46"/>
      <c r="FD57" s="46"/>
      <c r="FE57" s="46"/>
      <c r="FF57" s="46"/>
      <c r="FG57" s="46"/>
      <c r="FH57" s="46"/>
      <c r="FI57" s="46"/>
      <c r="FJ57" s="46"/>
      <c r="FK57" s="46"/>
      <c r="FL57" s="46"/>
      <c r="FM57" s="46"/>
      <c r="FN57" s="46"/>
      <c r="FO57" s="46"/>
      <c r="FP57" s="46"/>
      <c r="FQ57" s="46"/>
      <c r="FR57" s="46"/>
      <c r="FS57" s="46"/>
      <c r="FT57" s="46"/>
      <c r="FU57" s="46"/>
      <c r="FV57" s="46"/>
      <c r="FW57" s="46"/>
      <c r="FX57" s="46"/>
      <c r="FY57" s="46"/>
      <c r="FZ57" s="46"/>
      <c r="GA57" s="46"/>
      <c r="GB57" s="46"/>
      <c r="GC57" s="46"/>
      <c r="GD57" s="46"/>
      <c r="GE57" s="46"/>
      <c r="GF57" s="46"/>
      <c r="GG57" s="46"/>
      <c r="GH57" s="46"/>
      <c r="GI57" s="46"/>
      <c r="GJ57" s="46"/>
      <c r="GK57" s="46"/>
      <c r="GL57" s="46"/>
      <c r="GM57" s="46"/>
      <c r="GN57" s="46"/>
      <c r="GO57" s="46"/>
      <c r="GP57" s="46"/>
      <c r="GQ57" s="46"/>
      <c r="GR57" s="46"/>
      <c r="GS57" s="46"/>
      <c r="GT57" s="46"/>
      <c r="GU57" s="46"/>
      <c r="GV57" s="46"/>
      <c r="GW57" s="46"/>
      <c r="GX57" s="46"/>
      <c r="GY57" s="46"/>
      <c r="GZ57" s="46"/>
      <c r="HA57" s="46"/>
      <c r="HB57" s="46"/>
      <c r="HC57" s="46"/>
      <c r="HD57" s="46"/>
      <c r="HE57" s="46"/>
      <c r="HF57" s="46"/>
      <c r="HG57" s="46"/>
      <c r="HH57" s="46"/>
      <c r="HI57" s="46"/>
      <c r="HJ57" s="46"/>
      <c r="HK57" s="46"/>
      <c r="HL57" s="46"/>
      <c r="HM57" s="46"/>
      <c r="HN57" s="46"/>
      <c r="HO57" s="46"/>
      <c r="HP57" s="46"/>
      <c r="HQ57" s="46"/>
      <c r="HR57" s="46"/>
      <c r="HS57" s="46"/>
      <c r="HT57" s="46"/>
      <c r="HU57" s="46"/>
      <c r="HV57" s="46"/>
      <c r="HW57" s="46"/>
      <c r="HX57" s="46"/>
      <c r="HY57" s="46"/>
      <c r="HZ57" s="46"/>
      <c r="IA57" s="46"/>
      <c r="IB57" s="46"/>
      <c r="IC57" s="46"/>
      <c r="ID57" s="46"/>
      <c r="IE57" s="46"/>
      <c r="IF57" s="46"/>
      <c r="IG57" s="46"/>
      <c r="IH57" s="46"/>
      <c r="II57" s="46"/>
      <c r="IJ57" s="46"/>
      <c r="IK57" s="46"/>
      <c r="IL57" s="46"/>
      <c r="IM57" s="46"/>
      <c r="IN57" s="46"/>
      <c r="IO57" s="46"/>
      <c r="IP57" s="46"/>
      <c r="IQ57" s="46"/>
      <c r="IR57" s="46"/>
      <c r="IS57" s="46"/>
      <c r="IT57" s="46"/>
      <c r="IU57" s="46"/>
      <c r="IV57" s="46"/>
    </row>
    <row r="58" spans="1:256" s="17" customFormat="1" ht="63.95" customHeight="1">
      <c r="A58" s="25">
        <v>55</v>
      </c>
      <c r="B58" s="28" t="s">
        <v>180</v>
      </c>
      <c r="C58" s="29" t="s">
        <v>181</v>
      </c>
      <c r="D58" s="28" t="s">
        <v>182</v>
      </c>
      <c r="E58" s="41" t="s">
        <v>113</v>
      </c>
      <c r="F58" s="42" t="s">
        <v>35</v>
      </c>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c r="EE58" s="44"/>
      <c r="EF58" s="44"/>
      <c r="EG58" s="44"/>
      <c r="EH58" s="44"/>
      <c r="EI58" s="44"/>
      <c r="EJ58" s="44"/>
      <c r="EK58" s="44"/>
      <c r="EL58" s="44"/>
      <c r="EM58" s="44"/>
      <c r="EN58" s="44"/>
      <c r="EO58" s="44"/>
      <c r="EP58" s="44"/>
      <c r="EQ58" s="44"/>
      <c r="ER58" s="44"/>
      <c r="ES58" s="44"/>
      <c r="ET58" s="44"/>
      <c r="EU58" s="44"/>
      <c r="EV58" s="44"/>
      <c r="EW58" s="44"/>
      <c r="EX58" s="44"/>
      <c r="EY58" s="44"/>
      <c r="EZ58" s="44"/>
      <c r="FA58" s="44"/>
      <c r="FB58" s="44"/>
      <c r="FC58" s="44"/>
      <c r="FD58" s="44"/>
      <c r="FE58" s="44"/>
      <c r="FF58" s="44"/>
      <c r="FG58" s="44"/>
      <c r="FH58" s="44"/>
      <c r="FI58" s="44"/>
      <c r="FJ58" s="44"/>
      <c r="FK58" s="44"/>
      <c r="FL58" s="44"/>
      <c r="FM58" s="44"/>
      <c r="FN58" s="44"/>
      <c r="FO58" s="44"/>
      <c r="FP58" s="44"/>
      <c r="FQ58" s="44"/>
      <c r="FR58" s="44"/>
      <c r="FS58" s="44"/>
      <c r="FT58" s="44"/>
      <c r="FU58" s="44"/>
      <c r="FV58" s="44"/>
      <c r="FW58" s="44"/>
      <c r="FX58" s="44"/>
      <c r="FY58" s="44"/>
      <c r="FZ58" s="44"/>
      <c r="GA58" s="44"/>
      <c r="GB58" s="44"/>
      <c r="GC58" s="44"/>
      <c r="GD58" s="44"/>
      <c r="GE58" s="44"/>
      <c r="GF58" s="44"/>
      <c r="GG58" s="44"/>
      <c r="GH58" s="44"/>
      <c r="GI58" s="44"/>
      <c r="GJ58" s="44"/>
      <c r="GK58" s="44"/>
      <c r="GL58" s="44"/>
      <c r="GM58" s="44"/>
      <c r="GN58" s="44"/>
      <c r="GO58" s="44"/>
      <c r="GP58" s="44"/>
      <c r="GQ58" s="44"/>
      <c r="GR58" s="44"/>
      <c r="GS58" s="44"/>
      <c r="GT58" s="44"/>
      <c r="GU58" s="44"/>
      <c r="GV58" s="44"/>
      <c r="GW58" s="44"/>
      <c r="GX58" s="44"/>
      <c r="GY58" s="44"/>
      <c r="GZ58" s="44"/>
      <c r="HA58" s="44"/>
      <c r="HB58" s="44"/>
      <c r="HC58" s="44"/>
      <c r="HD58" s="44"/>
      <c r="HE58" s="44"/>
      <c r="HF58" s="44"/>
      <c r="HG58" s="44"/>
      <c r="HH58" s="44"/>
      <c r="HI58" s="44"/>
      <c r="HJ58" s="44"/>
      <c r="HK58" s="44"/>
      <c r="HL58" s="44"/>
      <c r="HM58" s="44"/>
      <c r="HN58" s="44"/>
      <c r="HO58" s="44"/>
      <c r="HP58" s="44"/>
      <c r="HQ58" s="44"/>
      <c r="HR58" s="44"/>
      <c r="HS58" s="44"/>
      <c r="HT58" s="44"/>
      <c r="HU58" s="44"/>
      <c r="HV58" s="44"/>
      <c r="HW58" s="44"/>
      <c r="HX58" s="44"/>
      <c r="HY58" s="44"/>
      <c r="HZ58" s="44"/>
      <c r="IA58" s="44"/>
      <c r="IB58" s="44"/>
      <c r="IC58" s="44"/>
      <c r="ID58" s="44"/>
      <c r="IE58" s="44"/>
      <c r="IF58" s="44"/>
      <c r="IG58" s="44"/>
      <c r="IH58" s="44"/>
      <c r="II58" s="44"/>
      <c r="IJ58" s="44"/>
      <c r="IK58" s="44"/>
      <c r="IL58" s="44"/>
      <c r="IM58" s="44"/>
      <c r="IN58" s="44"/>
      <c r="IO58" s="44"/>
      <c r="IP58" s="44"/>
      <c r="IQ58" s="44"/>
      <c r="IR58" s="44"/>
      <c r="IS58" s="44"/>
      <c r="IT58" s="44"/>
      <c r="IU58" s="44"/>
      <c r="IV58" s="44"/>
    </row>
    <row r="59" spans="1:256" s="16" customFormat="1" ht="63.95" customHeight="1">
      <c r="A59" s="25">
        <v>56</v>
      </c>
      <c r="B59" s="36" t="s">
        <v>183</v>
      </c>
      <c r="C59" s="27" t="s">
        <v>184</v>
      </c>
      <c r="D59" s="26" t="s">
        <v>185</v>
      </c>
      <c r="E59" s="38" t="s">
        <v>99</v>
      </c>
      <c r="F59" s="39" t="s">
        <v>12</v>
      </c>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16" customFormat="1" ht="63.95" customHeight="1">
      <c r="A60" s="25">
        <v>57</v>
      </c>
      <c r="B60" s="26" t="s">
        <v>186</v>
      </c>
      <c r="C60" s="27" t="s">
        <v>187</v>
      </c>
      <c r="D60" s="26" t="s">
        <v>188</v>
      </c>
      <c r="E60" s="38" t="s">
        <v>189</v>
      </c>
      <c r="F60" s="39" t="s">
        <v>12</v>
      </c>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s="16" customFormat="1" ht="63.95" customHeight="1">
      <c r="A61" s="25">
        <v>58</v>
      </c>
      <c r="B61" s="26" t="s">
        <v>190</v>
      </c>
      <c r="C61" s="27" t="s">
        <v>191</v>
      </c>
      <c r="D61" s="26" t="s">
        <v>192</v>
      </c>
      <c r="E61" s="38" t="s">
        <v>99</v>
      </c>
      <c r="F61" s="39" t="s">
        <v>12</v>
      </c>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s="16" customFormat="1" ht="63.95" customHeight="1">
      <c r="A62" s="25">
        <v>59</v>
      </c>
      <c r="B62" s="31" t="s">
        <v>193</v>
      </c>
      <c r="C62" s="27" t="s">
        <v>194</v>
      </c>
      <c r="D62" s="26" t="s">
        <v>195</v>
      </c>
      <c r="E62" s="38" t="s">
        <v>78</v>
      </c>
      <c r="F62" s="39" t="s">
        <v>12</v>
      </c>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16" customFormat="1" ht="63.95" customHeight="1">
      <c r="A63" s="25">
        <v>60</v>
      </c>
      <c r="B63" s="26" t="s">
        <v>196</v>
      </c>
      <c r="C63" s="27" t="s">
        <v>197</v>
      </c>
      <c r="D63" s="26" t="s">
        <v>198</v>
      </c>
      <c r="E63" s="38" t="s">
        <v>99</v>
      </c>
      <c r="F63" s="39" t="s">
        <v>12</v>
      </c>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16" customFormat="1" ht="63.95" customHeight="1">
      <c r="A64" s="25">
        <v>61</v>
      </c>
      <c r="B64" s="26" t="s">
        <v>199</v>
      </c>
      <c r="C64" s="27" t="s">
        <v>200</v>
      </c>
      <c r="D64" s="26" t="s">
        <v>201</v>
      </c>
      <c r="E64" s="38" t="s">
        <v>99</v>
      </c>
      <c r="F64" s="39" t="s">
        <v>12</v>
      </c>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s="16" customFormat="1" ht="63.95" customHeight="1">
      <c r="A65" s="25">
        <v>62</v>
      </c>
      <c r="B65" s="26" t="s">
        <v>202</v>
      </c>
      <c r="C65" s="27" t="s">
        <v>203</v>
      </c>
      <c r="D65" s="26" t="s">
        <v>204</v>
      </c>
      <c r="E65" s="38" t="s">
        <v>99</v>
      </c>
      <c r="F65" s="39" t="s">
        <v>12</v>
      </c>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s="16" customFormat="1" ht="63.95" customHeight="1">
      <c r="A66" s="25">
        <v>63</v>
      </c>
      <c r="B66" s="26" t="s">
        <v>205</v>
      </c>
      <c r="C66" s="27" t="s">
        <v>206</v>
      </c>
      <c r="D66" s="26" t="s">
        <v>207</v>
      </c>
      <c r="E66" s="38" t="s">
        <v>99</v>
      </c>
      <c r="F66" s="39" t="s">
        <v>12</v>
      </c>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16" customFormat="1" ht="63.95" customHeight="1">
      <c r="A67" s="25">
        <v>64</v>
      </c>
      <c r="B67" s="26" t="s">
        <v>208</v>
      </c>
      <c r="C67" s="27" t="s">
        <v>209</v>
      </c>
      <c r="D67" s="26" t="s">
        <v>210</v>
      </c>
      <c r="E67" s="38" t="s">
        <v>99</v>
      </c>
      <c r="F67" s="39" t="s">
        <v>12</v>
      </c>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16" customFormat="1" ht="63.95" customHeight="1">
      <c r="A68" s="25">
        <v>65</v>
      </c>
      <c r="B68" s="26" t="s">
        <v>211</v>
      </c>
      <c r="C68" s="27" t="s">
        <v>212</v>
      </c>
      <c r="D68" s="26" t="s">
        <v>213</v>
      </c>
      <c r="E68" s="38" t="s">
        <v>99</v>
      </c>
      <c r="F68" s="39" t="s">
        <v>12</v>
      </c>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s="16" customFormat="1" ht="63.95" customHeight="1">
      <c r="A69" s="25">
        <v>66</v>
      </c>
      <c r="B69" s="26" t="s">
        <v>214</v>
      </c>
      <c r="C69" s="27" t="s">
        <v>215</v>
      </c>
      <c r="D69" s="26" t="s">
        <v>216</v>
      </c>
      <c r="E69" s="38" t="s">
        <v>99</v>
      </c>
      <c r="F69" s="39" t="s">
        <v>12</v>
      </c>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s="16" customFormat="1" ht="63.95" customHeight="1">
      <c r="A70" s="25">
        <v>67</v>
      </c>
      <c r="B70" s="26" t="s">
        <v>217</v>
      </c>
      <c r="C70" s="27" t="s">
        <v>218</v>
      </c>
      <c r="D70" s="26" t="s">
        <v>219</v>
      </c>
      <c r="E70" s="38" t="s">
        <v>99</v>
      </c>
      <c r="F70" s="39" t="s">
        <v>12</v>
      </c>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16" customFormat="1" ht="63.95" customHeight="1">
      <c r="A71" s="25">
        <v>68</v>
      </c>
      <c r="B71" s="26" t="s">
        <v>220</v>
      </c>
      <c r="C71" s="27" t="s">
        <v>221</v>
      </c>
      <c r="D71" s="26" t="s">
        <v>222</v>
      </c>
      <c r="E71" s="38" t="s">
        <v>99</v>
      </c>
      <c r="F71" s="39" t="s">
        <v>12</v>
      </c>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16" customFormat="1" ht="63.95" customHeight="1">
      <c r="A72" s="25">
        <v>69</v>
      </c>
      <c r="B72" s="26" t="s">
        <v>223</v>
      </c>
      <c r="C72" s="27" t="s">
        <v>224</v>
      </c>
      <c r="D72" s="26" t="s">
        <v>225</v>
      </c>
      <c r="E72" s="38" t="s">
        <v>99</v>
      </c>
      <c r="F72" s="39" t="s">
        <v>12</v>
      </c>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s="16" customFormat="1" ht="63.95" customHeight="1">
      <c r="A73" s="25">
        <v>70</v>
      </c>
      <c r="B73" s="26" t="s">
        <v>226</v>
      </c>
      <c r="C73" s="27" t="s">
        <v>227</v>
      </c>
      <c r="D73" s="26" t="s">
        <v>228</v>
      </c>
      <c r="E73" s="38" t="s">
        <v>99</v>
      </c>
      <c r="F73" s="39" t="s">
        <v>12</v>
      </c>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s="16" customFormat="1" ht="63.95" customHeight="1">
      <c r="A74" s="25">
        <v>71</v>
      </c>
      <c r="B74" s="26" t="s">
        <v>229</v>
      </c>
      <c r="C74" s="27" t="s">
        <v>230</v>
      </c>
      <c r="D74" s="26" t="s">
        <v>231</v>
      </c>
      <c r="E74" s="38" t="s">
        <v>99</v>
      </c>
      <c r="F74" s="39" t="s">
        <v>12</v>
      </c>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16" customFormat="1" ht="63.95" customHeight="1">
      <c r="A75" s="25">
        <v>72</v>
      </c>
      <c r="B75" s="26" t="s">
        <v>232</v>
      </c>
      <c r="C75" s="27" t="s">
        <v>233</v>
      </c>
      <c r="D75" s="26" t="s">
        <v>234</v>
      </c>
      <c r="E75" s="38" t="s">
        <v>99</v>
      </c>
      <c r="F75" s="39" t="s">
        <v>12</v>
      </c>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16" customFormat="1" ht="63.95" customHeight="1">
      <c r="A76" s="25">
        <v>73</v>
      </c>
      <c r="B76" s="26" t="s">
        <v>235</v>
      </c>
      <c r="C76" s="27" t="s">
        <v>236</v>
      </c>
      <c r="D76" s="26" t="s">
        <v>237</v>
      </c>
      <c r="E76" s="38" t="s">
        <v>99</v>
      </c>
      <c r="F76" s="39" t="s">
        <v>12</v>
      </c>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16" customFormat="1" ht="63.95" customHeight="1">
      <c r="A77" s="25">
        <v>74</v>
      </c>
      <c r="B77" s="26" t="s">
        <v>238</v>
      </c>
      <c r="C77" s="27" t="s">
        <v>239</v>
      </c>
      <c r="D77" s="26" t="s">
        <v>240</v>
      </c>
      <c r="E77" s="38" t="s">
        <v>99</v>
      </c>
      <c r="F77" s="39" t="s">
        <v>12</v>
      </c>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16" customFormat="1" ht="63.95" customHeight="1">
      <c r="A78" s="25">
        <v>75</v>
      </c>
      <c r="B78" s="26" t="s">
        <v>241</v>
      </c>
      <c r="C78" s="27" t="s">
        <v>242</v>
      </c>
      <c r="D78" s="26" t="s">
        <v>243</v>
      </c>
      <c r="E78" s="38" t="s">
        <v>99</v>
      </c>
      <c r="F78" s="39" t="s">
        <v>12</v>
      </c>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16" customFormat="1" ht="63.95" customHeight="1">
      <c r="A79" s="25">
        <v>76</v>
      </c>
      <c r="B79" s="26" t="s">
        <v>244</v>
      </c>
      <c r="C79" s="27" t="s">
        <v>245</v>
      </c>
      <c r="D79" s="26" t="s">
        <v>246</v>
      </c>
      <c r="E79" s="38" t="s">
        <v>78</v>
      </c>
      <c r="F79" s="39" t="s">
        <v>12</v>
      </c>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16" customFormat="1" ht="63.95" customHeight="1">
      <c r="A80" s="25">
        <v>77</v>
      </c>
      <c r="B80" s="26" t="s">
        <v>247</v>
      </c>
      <c r="C80" s="27" t="s">
        <v>248</v>
      </c>
      <c r="D80" s="26" t="s">
        <v>249</v>
      </c>
      <c r="E80" s="38" t="s">
        <v>250</v>
      </c>
      <c r="F80" s="39" t="s">
        <v>12</v>
      </c>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16" customFormat="1" ht="63.95" customHeight="1">
      <c r="A81" s="25">
        <v>78</v>
      </c>
      <c r="B81" s="26" t="s">
        <v>251</v>
      </c>
      <c r="C81" s="27" t="s">
        <v>252</v>
      </c>
      <c r="D81" s="26" t="s">
        <v>253</v>
      </c>
      <c r="E81" s="38" t="s">
        <v>250</v>
      </c>
      <c r="F81" s="39" t="s">
        <v>12</v>
      </c>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16" customFormat="1" ht="63.95" customHeight="1">
      <c r="A82" s="25">
        <v>79</v>
      </c>
      <c r="B82" s="26" t="s">
        <v>254</v>
      </c>
      <c r="C82" s="27" t="s">
        <v>255</v>
      </c>
      <c r="D82" s="26" t="s">
        <v>254</v>
      </c>
      <c r="E82" s="38" t="s">
        <v>250</v>
      </c>
      <c r="F82" s="39" t="s">
        <v>12</v>
      </c>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16" customFormat="1" ht="63.95" customHeight="1">
      <c r="A83" s="25">
        <v>80</v>
      </c>
      <c r="B83" s="26" t="s">
        <v>256</v>
      </c>
      <c r="C83" s="27" t="s">
        <v>257</v>
      </c>
      <c r="D83" s="26" t="s">
        <v>258</v>
      </c>
      <c r="E83" s="38" t="s">
        <v>250</v>
      </c>
      <c r="F83" s="39" t="s">
        <v>12</v>
      </c>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16" customFormat="1" ht="63.95" customHeight="1">
      <c r="A84" s="25">
        <v>81</v>
      </c>
      <c r="B84" s="26" t="s">
        <v>259</v>
      </c>
      <c r="C84" s="27" t="s">
        <v>260</v>
      </c>
      <c r="D84" s="26" t="s">
        <v>261</v>
      </c>
      <c r="E84" s="38" t="s">
        <v>99</v>
      </c>
      <c r="F84" s="39" t="s">
        <v>12</v>
      </c>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17" customFormat="1" ht="125.1" customHeight="1">
      <c r="A85" s="25">
        <v>82</v>
      </c>
      <c r="B85" s="31" t="s">
        <v>262</v>
      </c>
      <c r="C85" s="49" t="s">
        <v>263</v>
      </c>
      <c r="D85" s="31" t="s">
        <v>264</v>
      </c>
      <c r="E85" s="41" t="s">
        <v>78</v>
      </c>
      <c r="F85" s="53" t="s">
        <v>265</v>
      </c>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4"/>
      <c r="CP85" s="44"/>
      <c r="CQ85" s="44"/>
      <c r="CR85" s="44"/>
      <c r="CS85" s="44"/>
      <c r="CT85" s="44"/>
      <c r="CU85" s="44"/>
      <c r="CV85" s="44"/>
      <c r="CW85" s="44"/>
      <c r="CX85" s="44"/>
      <c r="CY85" s="44"/>
      <c r="CZ85" s="44"/>
      <c r="DA85" s="44"/>
      <c r="DB85" s="44"/>
      <c r="DC85" s="44"/>
      <c r="DD85" s="44"/>
      <c r="DE85" s="44"/>
      <c r="DF85" s="44"/>
      <c r="DG85" s="44"/>
      <c r="DH85" s="44"/>
      <c r="DI85" s="44"/>
      <c r="DJ85" s="44"/>
      <c r="DK85" s="44"/>
      <c r="DL85" s="44"/>
      <c r="DM85" s="44"/>
      <c r="DN85" s="44"/>
      <c r="DO85" s="44"/>
      <c r="DP85" s="44"/>
      <c r="DQ85" s="44"/>
      <c r="DR85" s="44"/>
      <c r="DS85" s="44"/>
      <c r="DT85" s="44"/>
      <c r="DU85" s="44"/>
      <c r="DV85" s="44"/>
      <c r="DW85" s="44"/>
      <c r="DX85" s="44"/>
      <c r="DY85" s="44"/>
      <c r="DZ85" s="44"/>
      <c r="EA85" s="44"/>
      <c r="EB85" s="44"/>
      <c r="EC85" s="44"/>
      <c r="ED85" s="44"/>
      <c r="EE85" s="44"/>
      <c r="EF85" s="44"/>
      <c r="EG85" s="44"/>
      <c r="EH85" s="44"/>
      <c r="EI85" s="44"/>
      <c r="EJ85" s="44"/>
      <c r="EK85" s="44"/>
      <c r="EL85" s="44"/>
      <c r="EM85" s="44"/>
      <c r="EN85" s="44"/>
      <c r="EO85" s="44"/>
      <c r="EP85" s="44"/>
      <c r="EQ85" s="44"/>
      <c r="ER85" s="44"/>
      <c r="ES85" s="44"/>
      <c r="ET85" s="44"/>
      <c r="EU85" s="44"/>
      <c r="EV85" s="44"/>
      <c r="EW85" s="44"/>
      <c r="EX85" s="44"/>
      <c r="EY85" s="44"/>
      <c r="EZ85" s="44"/>
      <c r="FA85" s="44"/>
      <c r="FB85" s="44"/>
      <c r="FC85" s="44"/>
      <c r="FD85" s="44"/>
      <c r="FE85" s="44"/>
      <c r="FF85" s="44"/>
      <c r="FG85" s="44"/>
      <c r="FH85" s="44"/>
      <c r="FI85" s="44"/>
      <c r="FJ85" s="44"/>
      <c r="FK85" s="44"/>
      <c r="FL85" s="44"/>
      <c r="FM85" s="44"/>
      <c r="FN85" s="44"/>
      <c r="FO85" s="44"/>
      <c r="FP85" s="44"/>
      <c r="FQ85" s="44"/>
      <c r="FR85" s="44"/>
      <c r="FS85" s="44"/>
      <c r="FT85" s="44"/>
      <c r="FU85" s="44"/>
      <c r="FV85" s="44"/>
      <c r="FW85" s="44"/>
      <c r="FX85" s="44"/>
      <c r="FY85" s="44"/>
      <c r="FZ85" s="44"/>
      <c r="GA85" s="44"/>
      <c r="GB85" s="44"/>
      <c r="GC85" s="44"/>
      <c r="GD85" s="44"/>
      <c r="GE85" s="44"/>
      <c r="GF85" s="44"/>
      <c r="GG85" s="44"/>
      <c r="GH85" s="44"/>
      <c r="GI85" s="44"/>
      <c r="GJ85" s="44"/>
      <c r="GK85" s="44"/>
      <c r="GL85" s="44"/>
      <c r="GM85" s="44"/>
      <c r="GN85" s="44"/>
      <c r="GO85" s="44"/>
      <c r="GP85" s="44"/>
      <c r="GQ85" s="44"/>
      <c r="GR85" s="44"/>
      <c r="GS85" s="44"/>
      <c r="GT85" s="44"/>
      <c r="GU85" s="44"/>
      <c r="GV85" s="44"/>
      <c r="GW85" s="44"/>
      <c r="GX85" s="44"/>
      <c r="GY85" s="44"/>
      <c r="GZ85" s="44"/>
      <c r="HA85" s="44"/>
      <c r="HB85" s="44"/>
      <c r="HC85" s="44"/>
      <c r="HD85" s="44"/>
      <c r="HE85" s="44"/>
      <c r="HF85" s="44"/>
      <c r="HG85" s="44"/>
      <c r="HH85" s="44"/>
      <c r="HI85" s="44"/>
      <c r="HJ85" s="44"/>
      <c r="HK85" s="44"/>
      <c r="HL85" s="44"/>
      <c r="HM85" s="44"/>
      <c r="HN85" s="44"/>
      <c r="HO85" s="44"/>
      <c r="HP85" s="44"/>
      <c r="HQ85" s="44"/>
      <c r="HR85" s="44"/>
      <c r="HS85" s="44"/>
      <c r="HT85" s="44"/>
      <c r="HU85" s="44"/>
      <c r="HV85" s="44"/>
      <c r="HW85" s="44"/>
      <c r="HX85" s="44"/>
      <c r="HY85" s="44"/>
      <c r="HZ85" s="44"/>
      <c r="IA85" s="44"/>
      <c r="IB85" s="44"/>
      <c r="IC85" s="44"/>
      <c r="ID85" s="44"/>
      <c r="IE85" s="44"/>
      <c r="IF85" s="44"/>
      <c r="IG85" s="44"/>
      <c r="IH85" s="44"/>
      <c r="II85" s="44"/>
      <c r="IJ85" s="44"/>
      <c r="IK85" s="44"/>
      <c r="IL85" s="44"/>
      <c r="IM85" s="44"/>
      <c r="IN85" s="44"/>
      <c r="IO85" s="44"/>
      <c r="IP85" s="44"/>
      <c r="IQ85" s="44"/>
      <c r="IR85" s="44"/>
      <c r="IS85" s="44"/>
      <c r="IT85" s="44"/>
      <c r="IU85" s="44"/>
      <c r="IV85" s="44"/>
    </row>
    <row r="86" spans="1:256" s="17" customFormat="1" ht="125.1" customHeight="1">
      <c r="A86" s="25">
        <v>83</v>
      </c>
      <c r="B86" s="31" t="s">
        <v>266</v>
      </c>
      <c r="C86" s="50" t="s">
        <v>267</v>
      </c>
      <c r="D86" s="31" t="s">
        <v>268</v>
      </c>
      <c r="E86" s="41" t="s">
        <v>78</v>
      </c>
      <c r="F86" s="53" t="s">
        <v>269</v>
      </c>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4"/>
      <c r="CP86" s="44"/>
      <c r="CQ86" s="44"/>
      <c r="CR86" s="44"/>
      <c r="CS86" s="44"/>
      <c r="CT86" s="44"/>
      <c r="CU86" s="44"/>
      <c r="CV86" s="44"/>
      <c r="CW86" s="44"/>
      <c r="CX86" s="44"/>
      <c r="CY86" s="44"/>
      <c r="CZ86" s="44"/>
      <c r="DA86" s="44"/>
      <c r="DB86" s="44"/>
      <c r="DC86" s="44"/>
      <c r="DD86" s="44"/>
      <c r="DE86" s="44"/>
      <c r="DF86" s="44"/>
      <c r="DG86" s="44"/>
      <c r="DH86" s="44"/>
      <c r="DI86" s="44"/>
      <c r="DJ86" s="44"/>
      <c r="DK86" s="44"/>
      <c r="DL86" s="44"/>
      <c r="DM86" s="44"/>
      <c r="DN86" s="44"/>
      <c r="DO86" s="44"/>
      <c r="DP86" s="44"/>
      <c r="DQ86" s="44"/>
      <c r="DR86" s="44"/>
      <c r="DS86" s="44"/>
      <c r="DT86" s="44"/>
      <c r="DU86" s="44"/>
      <c r="DV86" s="44"/>
      <c r="DW86" s="44"/>
      <c r="DX86" s="44"/>
      <c r="DY86" s="44"/>
      <c r="DZ86" s="44"/>
      <c r="EA86" s="44"/>
      <c r="EB86" s="44"/>
      <c r="EC86" s="44"/>
      <c r="ED86" s="44"/>
      <c r="EE86" s="44"/>
      <c r="EF86" s="44"/>
      <c r="EG86" s="44"/>
      <c r="EH86" s="44"/>
      <c r="EI86" s="44"/>
      <c r="EJ86" s="44"/>
      <c r="EK86" s="44"/>
      <c r="EL86" s="44"/>
      <c r="EM86" s="44"/>
      <c r="EN86" s="44"/>
      <c r="EO86" s="44"/>
      <c r="EP86" s="44"/>
      <c r="EQ86" s="44"/>
      <c r="ER86" s="44"/>
      <c r="ES86" s="44"/>
      <c r="ET86" s="44"/>
      <c r="EU86" s="44"/>
      <c r="EV86" s="44"/>
      <c r="EW86" s="44"/>
      <c r="EX86" s="44"/>
      <c r="EY86" s="44"/>
      <c r="EZ86" s="44"/>
      <c r="FA86" s="44"/>
      <c r="FB86" s="44"/>
      <c r="FC86" s="44"/>
      <c r="FD86" s="44"/>
      <c r="FE86" s="44"/>
      <c r="FF86" s="44"/>
      <c r="FG86" s="44"/>
      <c r="FH86" s="44"/>
      <c r="FI86" s="44"/>
      <c r="FJ86" s="44"/>
      <c r="FK86" s="44"/>
      <c r="FL86" s="44"/>
      <c r="FM86" s="44"/>
      <c r="FN86" s="44"/>
      <c r="FO86" s="44"/>
      <c r="FP86" s="44"/>
      <c r="FQ86" s="44"/>
      <c r="FR86" s="44"/>
      <c r="FS86" s="44"/>
      <c r="FT86" s="44"/>
      <c r="FU86" s="44"/>
      <c r="FV86" s="44"/>
      <c r="FW86" s="44"/>
      <c r="FX86" s="44"/>
      <c r="FY86" s="44"/>
      <c r="FZ86" s="44"/>
      <c r="GA86" s="44"/>
      <c r="GB86" s="44"/>
      <c r="GC86" s="44"/>
      <c r="GD86" s="44"/>
      <c r="GE86" s="44"/>
      <c r="GF86" s="44"/>
      <c r="GG86" s="44"/>
      <c r="GH86" s="44"/>
      <c r="GI86" s="44"/>
      <c r="GJ86" s="44"/>
      <c r="GK86" s="44"/>
      <c r="GL86" s="44"/>
      <c r="GM86" s="44"/>
      <c r="GN86" s="44"/>
      <c r="GO86" s="44"/>
      <c r="GP86" s="44"/>
      <c r="GQ86" s="44"/>
      <c r="GR86" s="44"/>
      <c r="GS86" s="44"/>
      <c r="GT86" s="44"/>
      <c r="GU86" s="44"/>
      <c r="GV86" s="44"/>
      <c r="GW86" s="44"/>
      <c r="GX86" s="44"/>
      <c r="GY86" s="44"/>
      <c r="GZ86" s="44"/>
      <c r="HA86" s="44"/>
      <c r="HB86" s="44"/>
      <c r="HC86" s="44"/>
      <c r="HD86" s="44"/>
      <c r="HE86" s="44"/>
      <c r="HF86" s="44"/>
      <c r="HG86" s="44"/>
      <c r="HH86" s="44"/>
      <c r="HI86" s="44"/>
      <c r="HJ86" s="44"/>
      <c r="HK86" s="44"/>
      <c r="HL86" s="44"/>
      <c r="HM86" s="44"/>
      <c r="HN86" s="44"/>
      <c r="HO86" s="44"/>
      <c r="HP86" s="44"/>
      <c r="HQ86" s="44"/>
      <c r="HR86" s="44"/>
      <c r="HS86" s="44"/>
      <c r="HT86" s="44"/>
      <c r="HU86" s="44"/>
      <c r="HV86" s="44"/>
      <c r="HW86" s="44"/>
      <c r="HX86" s="44"/>
      <c r="HY86" s="44"/>
      <c r="HZ86" s="44"/>
      <c r="IA86" s="44"/>
      <c r="IB86" s="44"/>
      <c r="IC86" s="44"/>
      <c r="ID86" s="44"/>
      <c r="IE86" s="44"/>
      <c r="IF86" s="44"/>
      <c r="IG86" s="44"/>
      <c r="IH86" s="44"/>
      <c r="II86" s="44"/>
      <c r="IJ86" s="44"/>
      <c r="IK86" s="44"/>
      <c r="IL86" s="44"/>
      <c r="IM86" s="44"/>
      <c r="IN86" s="44"/>
      <c r="IO86" s="44"/>
      <c r="IP86" s="44"/>
      <c r="IQ86" s="44"/>
      <c r="IR86" s="44"/>
      <c r="IS86" s="44"/>
      <c r="IT86" s="44"/>
      <c r="IU86" s="44"/>
      <c r="IV86" s="44"/>
    </row>
    <row r="87" spans="1:256" s="16" customFormat="1" ht="63.95" customHeight="1">
      <c r="A87" s="25">
        <v>84</v>
      </c>
      <c r="B87" s="26" t="s">
        <v>270</v>
      </c>
      <c r="C87" s="27" t="s">
        <v>271</v>
      </c>
      <c r="D87" s="26" t="s">
        <v>272</v>
      </c>
      <c r="E87" s="38" t="s">
        <v>273</v>
      </c>
      <c r="F87" s="39" t="s">
        <v>12</v>
      </c>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16" customFormat="1" ht="63.95" customHeight="1">
      <c r="A88" s="25">
        <v>85</v>
      </c>
      <c r="B88" s="26" t="s">
        <v>274</v>
      </c>
      <c r="C88" s="27" t="s">
        <v>275</v>
      </c>
      <c r="D88" s="26" t="s">
        <v>276</v>
      </c>
      <c r="E88" s="38" t="s">
        <v>273</v>
      </c>
      <c r="F88" s="39" t="s">
        <v>12</v>
      </c>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16" customFormat="1" ht="63.95" customHeight="1">
      <c r="A89" s="25">
        <v>86</v>
      </c>
      <c r="B89" s="26" t="s">
        <v>277</v>
      </c>
      <c r="C89" s="27" t="s">
        <v>278</v>
      </c>
      <c r="D89" s="26" t="s">
        <v>279</v>
      </c>
      <c r="E89" s="38" t="s">
        <v>273</v>
      </c>
      <c r="F89" s="39" t="s">
        <v>12</v>
      </c>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16" customFormat="1" ht="63.95" customHeight="1">
      <c r="A90" s="25">
        <v>87</v>
      </c>
      <c r="B90" s="26" t="s">
        <v>280</v>
      </c>
      <c r="C90" s="27" t="s">
        <v>281</v>
      </c>
      <c r="D90" s="26" t="s">
        <v>282</v>
      </c>
      <c r="E90" s="38" t="s">
        <v>283</v>
      </c>
      <c r="F90" s="39" t="s">
        <v>12</v>
      </c>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16" customFormat="1" ht="63.95" customHeight="1">
      <c r="A91" s="25">
        <v>88</v>
      </c>
      <c r="B91" s="28" t="s">
        <v>284</v>
      </c>
      <c r="C91" s="27" t="s">
        <v>285</v>
      </c>
      <c r="D91" s="28" t="s">
        <v>286</v>
      </c>
      <c r="E91" s="38" t="s">
        <v>273</v>
      </c>
      <c r="F91" s="39" t="s">
        <v>12</v>
      </c>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16" customFormat="1" ht="63.95" customHeight="1">
      <c r="A92" s="25">
        <v>89</v>
      </c>
      <c r="B92" s="26" t="s">
        <v>287</v>
      </c>
      <c r="C92" s="30" t="s">
        <v>288</v>
      </c>
      <c r="D92" s="26" t="s">
        <v>289</v>
      </c>
      <c r="E92" s="38" t="s">
        <v>290</v>
      </c>
      <c r="F92" s="39" t="s">
        <v>12</v>
      </c>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16" customFormat="1" ht="63.95" customHeight="1">
      <c r="A93" s="25">
        <v>90</v>
      </c>
      <c r="B93" s="26" t="s">
        <v>291</v>
      </c>
      <c r="C93" s="30" t="s">
        <v>292</v>
      </c>
      <c r="D93" s="26" t="s">
        <v>293</v>
      </c>
      <c r="E93" s="38" t="s">
        <v>290</v>
      </c>
      <c r="F93" s="39" t="s">
        <v>12</v>
      </c>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17" customFormat="1" ht="63.95" customHeight="1">
      <c r="A94" s="25">
        <v>91</v>
      </c>
      <c r="B94" s="28" t="s">
        <v>294</v>
      </c>
      <c r="C94" s="29" t="s">
        <v>295</v>
      </c>
      <c r="D94" s="28" t="s">
        <v>296</v>
      </c>
      <c r="E94" s="41" t="s">
        <v>290</v>
      </c>
      <c r="F94" s="42" t="s">
        <v>35</v>
      </c>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44"/>
      <c r="BQ94" s="44"/>
      <c r="BR94" s="44"/>
      <c r="BS94" s="44"/>
      <c r="BT94" s="44"/>
      <c r="BU94" s="44"/>
      <c r="BV94" s="44"/>
      <c r="BW94" s="44"/>
      <c r="BX94" s="44"/>
      <c r="BY94" s="44"/>
      <c r="BZ94" s="44"/>
      <c r="CA94" s="44"/>
      <c r="CB94" s="44"/>
      <c r="CC94" s="44"/>
      <c r="CD94" s="44"/>
      <c r="CE94" s="44"/>
      <c r="CF94" s="44"/>
      <c r="CG94" s="44"/>
      <c r="CH94" s="44"/>
      <c r="CI94" s="44"/>
      <c r="CJ94" s="44"/>
      <c r="CK94" s="44"/>
      <c r="CL94" s="44"/>
      <c r="CM94" s="44"/>
      <c r="CN94" s="44"/>
      <c r="CO94" s="44"/>
      <c r="CP94" s="44"/>
      <c r="CQ94" s="44"/>
      <c r="CR94" s="44"/>
      <c r="CS94" s="44"/>
      <c r="CT94" s="44"/>
      <c r="CU94" s="44"/>
      <c r="CV94" s="44"/>
      <c r="CW94" s="44"/>
      <c r="CX94" s="44"/>
      <c r="CY94" s="44"/>
      <c r="CZ94" s="44"/>
      <c r="DA94" s="44"/>
      <c r="DB94" s="44"/>
      <c r="DC94" s="44"/>
      <c r="DD94" s="44"/>
      <c r="DE94" s="44"/>
      <c r="DF94" s="44"/>
      <c r="DG94" s="44"/>
      <c r="DH94" s="44"/>
      <c r="DI94" s="44"/>
      <c r="DJ94" s="44"/>
      <c r="DK94" s="44"/>
      <c r="DL94" s="44"/>
      <c r="DM94" s="44"/>
      <c r="DN94" s="44"/>
      <c r="DO94" s="44"/>
      <c r="DP94" s="44"/>
      <c r="DQ94" s="44"/>
      <c r="DR94" s="44"/>
      <c r="DS94" s="44"/>
      <c r="DT94" s="44"/>
      <c r="DU94" s="44"/>
      <c r="DV94" s="44"/>
      <c r="DW94" s="44"/>
      <c r="DX94" s="44"/>
      <c r="DY94" s="44"/>
      <c r="DZ94" s="44"/>
      <c r="EA94" s="44"/>
      <c r="EB94" s="44"/>
      <c r="EC94" s="44"/>
      <c r="ED94" s="44"/>
      <c r="EE94" s="44"/>
      <c r="EF94" s="44"/>
      <c r="EG94" s="44"/>
      <c r="EH94" s="44"/>
      <c r="EI94" s="44"/>
      <c r="EJ94" s="44"/>
      <c r="EK94" s="44"/>
      <c r="EL94" s="44"/>
      <c r="EM94" s="44"/>
      <c r="EN94" s="44"/>
      <c r="EO94" s="44"/>
      <c r="EP94" s="44"/>
      <c r="EQ94" s="44"/>
      <c r="ER94" s="44"/>
      <c r="ES94" s="44"/>
      <c r="ET94" s="44"/>
      <c r="EU94" s="44"/>
      <c r="EV94" s="44"/>
      <c r="EW94" s="44"/>
      <c r="EX94" s="44"/>
      <c r="EY94" s="44"/>
      <c r="EZ94" s="44"/>
      <c r="FA94" s="44"/>
      <c r="FB94" s="44"/>
      <c r="FC94" s="44"/>
      <c r="FD94" s="44"/>
      <c r="FE94" s="44"/>
      <c r="FF94" s="44"/>
      <c r="FG94" s="44"/>
      <c r="FH94" s="44"/>
      <c r="FI94" s="44"/>
      <c r="FJ94" s="44"/>
      <c r="FK94" s="44"/>
      <c r="FL94" s="44"/>
      <c r="FM94" s="44"/>
      <c r="FN94" s="44"/>
      <c r="FO94" s="44"/>
      <c r="FP94" s="44"/>
      <c r="FQ94" s="44"/>
      <c r="FR94" s="44"/>
      <c r="FS94" s="44"/>
      <c r="FT94" s="44"/>
      <c r="FU94" s="44"/>
      <c r="FV94" s="44"/>
      <c r="FW94" s="44"/>
      <c r="FX94" s="44"/>
      <c r="FY94" s="44"/>
      <c r="FZ94" s="44"/>
      <c r="GA94" s="44"/>
      <c r="GB94" s="44"/>
      <c r="GC94" s="44"/>
      <c r="GD94" s="44"/>
      <c r="GE94" s="44"/>
      <c r="GF94" s="44"/>
      <c r="GG94" s="44"/>
      <c r="GH94" s="44"/>
      <c r="GI94" s="44"/>
      <c r="GJ94" s="44"/>
      <c r="GK94" s="44"/>
      <c r="GL94" s="44"/>
      <c r="GM94" s="44"/>
      <c r="GN94" s="44"/>
      <c r="GO94" s="44"/>
      <c r="GP94" s="44"/>
      <c r="GQ94" s="44"/>
      <c r="GR94" s="44"/>
      <c r="GS94" s="44"/>
      <c r="GT94" s="44"/>
      <c r="GU94" s="44"/>
      <c r="GV94" s="44"/>
      <c r="GW94" s="44"/>
      <c r="GX94" s="44"/>
      <c r="GY94" s="44"/>
      <c r="GZ94" s="44"/>
      <c r="HA94" s="44"/>
      <c r="HB94" s="44"/>
      <c r="HC94" s="44"/>
      <c r="HD94" s="44"/>
      <c r="HE94" s="44"/>
      <c r="HF94" s="44"/>
      <c r="HG94" s="44"/>
      <c r="HH94" s="44"/>
      <c r="HI94" s="44"/>
      <c r="HJ94" s="44"/>
      <c r="HK94" s="44"/>
      <c r="HL94" s="44"/>
      <c r="HM94" s="44"/>
      <c r="HN94" s="44"/>
      <c r="HO94" s="44"/>
      <c r="HP94" s="44"/>
      <c r="HQ94" s="44"/>
      <c r="HR94" s="44"/>
      <c r="HS94" s="44"/>
      <c r="HT94" s="44"/>
      <c r="HU94" s="44"/>
      <c r="HV94" s="44"/>
      <c r="HW94" s="44"/>
      <c r="HX94" s="44"/>
      <c r="HY94" s="44"/>
      <c r="HZ94" s="44"/>
      <c r="IA94" s="44"/>
      <c r="IB94" s="44"/>
      <c r="IC94" s="44"/>
      <c r="ID94" s="44"/>
      <c r="IE94" s="44"/>
      <c r="IF94" s="44"/>
      <c r="IG94" s="44"/>
      <c r="IH94" s="44"/>
      <c r="II94" s="44"/>
      <c r="IJ94" s="44"/>
      <c r="IK94" s="44"/>
      <c r="IL94" s="44"/>
      <c r="IM94" s="44"/>
      <c r="IN94" s="44"/>
      <c r="IO94" s="44"/>
      <c r="IP94" s="44"/>
      <c r="IQ94" s="44"/>
      <c r="IR94" s="44"/>
      <c r="IS94" s="44"/>
      <c r="IT94" s="44"/>
      <c r="IU94" s="44"/>
      <c r="IV94" s="44"/>
    </row>
    <row r="95" spans="1:256" s="16" customFormat="1" ht="63.95" customHeight="1">
      <c r="A95" s="25">
        <v>92</v>
      </c>
      <c r="B95" s="26" t="s">
        <v>297</v>
      </c>
      <c r="C95" s="27" t="s">
        <v>298</v>
      </c>
      <c r="D95" s="26" t="s">
        <v>299</v>
      </c>
      <c r="E95" s="38" t="s">
        <v>290</v>
      </c>
      <c r="F95" s="39" t="s">
        <v>12</v>
      </c>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16" customFormat="1" ht="63.95" customHeight="1">
      <c r="A96" s="25">
        <v>93</v>
      </c>
      <c r="B96" s="26" t="s">
        <v>300</v>
      </c>
      <c r="C96" s="27" t="s">
        <v>301</v>
      </c>
      <c r="D96" s="26" t="s">
        <v>302</v>
      </c>
      <c r="E96" s="38" t="s">
        <v>290</v>
      </c>
      <c r="F96" s="39" t="s">
        <v>12</v>
      </c>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s="16" customFormat="1" ht="63.95" customHeight="1">
      <c r="A97" s="25">
        <v>94</v>
      </c>
      <c r="B97" s="28" t="s">
        <v>303</v>
      </c>
      <c r="C97" s="36" t="s">
        <v>304</v>
      </c>
      <c r="D97" s="28" t="s">
        <v>305</v>
      </c>
      <c r="E97" s="41" t="s">
        <v>290</v>
      </c>
      <c r="F97" s="54" t="s">
        <v>35</v>
      </c>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40"/>
      <c r="IS97" s="40"/>
      <c r="IT97" s="40"/>
      <c r="IU97" s="40"/>
      <c r="IV97" s="40"/>
    </row>
    <row r="98" spans="1:256" s="16" customFormat="1" ht="63.95" customHeight="1">
      <c r="A98" s="25">
        <v>95</v>
      </c>
      <c r="B98" s="26" t="s">
        <v>306</v>
      </c>
      <c r="C98" s="30" t="s">
        <v>307</v>
      </c>
      <c r="D98" s="26" t="s">
        <v>308</v>
      </c>
      <c r="E98" s="38" t="s">
        <v>290</v>
      </c>
      <c r="F98" s="39" t="s">
        <v>12</v>
      </c>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40"/>
      <c r="IS98" s="40"/>
      <c r="IT98" s="40"/>
      <c r="IU98" s="40"/>
      <c r="IV98" s="40"/>
    </row>
    <row r="99" spans="1:256" s="16" customFormat="1" ht="63.95" customHeight="1">
      <c r="A99" s="25">
        <v>96</v>
      </c>
      <c r="B99" s="26" t="s">
        <v>309</v>
      </c>
      <c r="C99" s="30" t="s">
        <v>310</v>
      </c>
      <c r="D99" s="26" t="s">
        <v>311</v>
      </c>
      <c r="E99" s="38" t="s">
        <v>312</v>
      </c>
      <c r="F99" s="39" t="s">
        <v>12</v>
      </c>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16" customFormat="1" ht="63.95" customHeight="1">
      <c r="A100" s="25">
        <v>97</v>
      </c>
      <c r="B100" s="26" t="s">
        <v>313</v>
      </c>
      <c r="C100" s="30" t="s">
        <v>314</v>
      </c>
      <c r="D100" s="26" t="s">
        <v>315</v>
      </c>
      <c r="E100" s="38" t="s">
        <v>11</v>
      </c>
      <c r="F100" s="39" t="s">
        <v>12</v>
      </c>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16" customFormat="1" ht="63.95" customHeight="1">
      <c r="A101" s="25">
        <v>98</v>
      </c>
      <c r="B101" s="28" t="s">
        <v>316</v>
      </c>
      <c r="C101" s="30" t="s">
        <v>317</v>
      </c>
      <c r="D101" s="26" t="s">
        <v>318</v>
      </c>
      <c r="E101" s="38" t="s">
        <v>319</v>
      </c>
      <c r="F101" s="39" t="s">
        <v>12</v>
      </c>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16" customFormat="1" ht="63.95" customHeight="1">
      <c r="A102" s="25">
        <v>99</v>
      </c>
      <c r="B102" s="28" t="s">
        <v>320</v>
      </c>
      <c r="C102" s="27" t="s">
        <v>321</v>
      </c>
      <c r="D102" s="26" t="s">
        <v>322</v>
      </c>
      <c r="E102" s="38" t="s">
        <v>319</v>
      </c>
      <c r="F102" s="39" t="s">
        <v>12</v>
      </c>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16" customFormat="1" ht="63.95" customHeight="1">
      <c r="A103" s="25">
        <v>100</v>
      </c>
      <c r="B103" s="26" t="s">
        <v>323</v>
      </c>
      <c r="C103" s="30" t="s">
        <v>324</v>
      </c>
      <c r="D103" s="26" t="s">
        <v>325</v>
      </c>
      <c r="E103" s="38" t="s">
        <v>319</v>
      </c>
      <c r="F103" s="39" t="s">
        <v>12</v>
      </c>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16" customFormat="1" ht="63.95" customHeight="1">
      <c r="A104" s="25">
        <v>101</v>
      </c>
      <c r="B104" s="26" t="s">
        <v>326</v>
      </c>
      <c r="C104" s="27" t="s">
        <v>327</v>
      </c>
      <c r="D104" s="26" t="s">
        <v>328</v>
      </c>
      <c r="E104" s="38" t="s">
        <v>99</v>
      </c>
      <c r="F104" s="39" t="s">
        <v>12</v>
      </c>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s="19" customFormat="1" ht="33.950000000000003" customHeight="1">
      <c r="A105" s="51"/>
      <c r="B105" s="52"/>
      <c r="C105" s="52"/>
      <c r="D105" s="52"/>
      <c r="E105" s="55"/>
    </row>
    <row r="106" spans="1:256" s="19" customFormat="1" ht="33.950000000000003" customHeight="1">
      <c r="A106" s="51"/>
      <c r="B106" s="52"/>
      <c r="C106" s="52"/>
      <c r="D106" s="52"/>
      <c r="E106" s="55"/>
    </row>
    <row r="107" spans="1:256" s="19" customFormat="1" ht="33.950000000000003" customHeight="1">
      <c r="A107" s="51"/>
      <c r="B107" s="52"/>
      <c r="C107" s="52"/>
      <c r="D107" s="52"/>
      <c r="E107" s="55"/>
    </row>
    <row r="108" spans="1:256" s="19" customFormat="1" ht="33.950000000000003" customHeight="1">
      <c r="A108" s="51"/>
      <c r="B108" s="52"/>
      <c r="C108" s="52"/>
      <c r="D108" s="52"/>
      <c r="E108" s="55"/>
    </row>
    <row r="109" spans="1:256" s="19" customFormat="1" ht="33.950000000000003" customHeight="1">
      <c r="A109" s="51"/>
      <c r="B109" s="52"/>
      <c r="C109" s="52"/>
      <c r="D109" s="52"/>
      <c r="E109" s="55"/>
    </row>
    <row r="110" spans="1:256" s="19" customFormat="1" ht="33.950000000000003" customHeight="1">
      <c r="A110" s="51"/>
      <c r="B110" s="52"/>
      <c r="C110" s="52"/>
      <c r="D110" s="52"/>
      <c r="E110" s="55"/>
    </row>
    <row r="111" spans="1:256" s="19" customFormat="1" ht="33.950000000000003" customHeight="1">
      <c r="A111" s="51"/>
      <c r="B111" s="52"/>
      <c r="C111" s="52"/>
      <c r="D111" s="52"/>
      <c r="E111" s="55"/>
    </row>
    <row r="112" spans="1:256" s="19" customFormat="1" ht="33.950000000000003" customHeight="1">
      <c r="A112" s="51"/>
      <c r="B112" s="52"/>
      <c r="C112" s="52"/>
      <c r="D112" s="52"/>
      <c r="E112" s="55"/>
    </row>
    <row r="113" spans="1:5" s="19" customFormat="1" ht="33.950000000000003" customHeight="1">
      <c r="A113" s="51"/>
      <c r="B113" s="52"/>
      <c r="C113" s="52"/>
      <c r="D113" s="52"/>
      <c r="E113" s="55"/>
    </row>
    <row r="114" spans="1:5" s="19" customFormat="1" ht="33.950000000000003" customHeight="1">
      <c r="A114" s="51"/>
      <c r="B114" s="52"/>
      <c r="C114" s="52"/>
      <c r="D114" s="52"/>
      <c r="E114" s="55"/>
    </row>
    <row r="115" spans="1:5" s="19" customFormat="1">
      <c r="A115" s="51"/>
      <c r="B115" s="52"/>
      <c r="C115" s="52"/>
      <c r="D115" s="52"/>
    </row>
  </sheetData>
  <mergeCells count="1">
    <mergeCell ref="A2:F2"/>
  </mergeCells>
  <phoneticPr fontId="26" type="noConversion"/>
  <pageMargins left="0.75138888888888899" right="0.75138888888888899" top="1" bottom="1" header="0.5" footer="0.5"/>
  <pageSetup paperSize="9" scale="36"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sheetPr>
    <pageSetUpPr fitToPage="1"/>
  </sheetPr>
  <dimension ref="A1:N120"/>
  <sheetViews>
    <sheetView tabSelected="1" topLeftCell="A85" zoomScaleNormal="100" zoomScaleSheetLayoutView="85" workbookViewId="0">
      <selection activeCell="A97" sqref="A97:M120"/>
    </sheetView>
  </sheetViews>
  <sheetFormatPr defaultRowHeight="15"/>
  <cols>
    <col min="1" max="1" width="6.125" style="3" customWidth="1"/>
    <col min="2" max="2" width="10.625" style="3" customWidth="1"/>
    <col min="3" max="3" width="25" style="3" customWidth="1"/>
    <col min="4" max="4" width="15.5" style="3" customWidth="1"/>
    <col min="5" max="5" width="15.125" style="3" customWidth="1"/>
    <col min="6" max="6" width="33.625" style="4" customWidth="1"/>
    <col min="7" max="7" width="20" style="4" customWidth="1"/>
    <col min="8" max="8" width="25.875" style="5" customWidth="1"/>
    <col min="9" max="9" width="23.75" style="4" customWidth="1"/>
    <col min="10" max="10" width="14.625" style="3" customWidth="1"/>
    <col min="11" max="12" width="9" style="3"/>
    <col min="13" max="13" width="20.625" style="3" customWidth="1"/>
    <col min="14" max="14" width="25" style="5" customWidth="1"/>
    <col min="15" max="16384" width="9" style="1"/>
  </cols>
  <sheetData>
    <row r="1" spans="1:14" ht="36" customHeight="1">
      <c r="A1" s="67" t="s">
        <v>329</v>
      </c>
      <c r="B1" s="68"/>
      <c r="C1" s="6"/>
      <c r="D1" s="6"/>
      <c r="E1" s="6"/>
      <c r="F1" s="10"/>
      <c r="G1" s="10"/>
      <c r="H1" s="2"/>
      <c r="I1" s="10"/>
      <c r="J1" s="13"/>
      <c r="K1" s="13"/>
      <c r="L1" s="13"/>
      <c r="M1" s="13"/>
      <c r="N1" s="2"/>
    </row>
    <row r="2" spans="1:14" ht="44.1" customHeight="1">
      <c r="A2" s="69" t="s">
        <v>721</v>
      </c>
      <c r="B2" s="69"/>
      <c r="C2" s="69"/>
      <c r="D2" s="69"/>
      <c r="E2" s="69"/>
      <c r="F2" s="69"/>
      <c r="G2" s="69"/>
      <c r="H2" s="70"/>
      <c r="I2" s="69"/>
      <c r="J2" s="69"/>
      <c r="K2" s="69"/>
      <c r="L2" s="69"/>
      <c r="M2" s="69"/>
      <c r="N2" s="70"/>
    </row>
    <row r="3" spans="1:14" ht="51" customHeight="1">
      <c r="A3" s="71" t="s">
        <v>2</v>
      </c>
      <c r="B3" s="66" t="s">
        <v>330</v>
      </c>
      <c r="C3" s="66" t="s">
        <v>331</v>
      </c>
      <c r="D3" s="66" t="s">
        <v>332</v>
      </c>
      <c r="E3" s="66" t="s">
        <v>333</v>
      </c>
      <c r="F3" s="66" t="s">
        <v>334</v>
      </c>
      <c r="G3" s="66" t="s">
        <v>335</v>
      </c>
      <c r="H3" s="66" t="s">
        <v>336</v>
      </c>
      <c r="I3" s="66" t="s">
        <v>337</v>
      </c>
      <c r="J3" s="66" t="s">
        <v>338</v>
      </c>
      <c r="K3" s="66" t="s">
        <v>339</v>
      </c>
      <c r="L3" s="66"/>
      <c r="M3" s="66" t="s">
        <v>340</v>
      </c>
      <c r="N3" s="66" t="s">
        <v>341</v>
      </c>
    </row>
    <row r="4" spans="1:14" ht="51" customHeight="1">
      <c r="A4" s="71"/>
      <c r="B4" s="66"/>
      <c r="C4" s="66"/>
      <c r="D4" s="66"/>
      <c r="E4" s="66"/>
      <c r="F4" s="66"/>
      <c r="G4" s="66"/>
      <c r="H4" s="66"/>
      <c r="I4" s="66"/>
      <c r="J4" s="66"/>
      <c r="K4" s="7" t="s">
        <v>342</v>
      </c>
      <c r="L4" s="7" t="s">
        <v>343</v>
      </c>
      <c r="M4" s="66"/>
      <c r="N4" s="66"/>
    </row>
    <row r="5" spans="1:14" s="2" customFormat="1" ht="67.5">
      <c r="A5" s="8">
        <v>1</v>
      </c>
      <c r="B5" s="9" t="s">
        <v>344</v>
      </c>
      <c r="C5" s="9" t="s">
        <v>266</v>
      </c>
      <c r="D5" s="9" t="s">
        <v>266</v>
      </c>
      <c r="E5" s="9" t="s">
        <v>268</v>
      </c>
      <c r="F5" s="11" t="s">
        <v>345</v>
      </c>
      <c r="G5" s="11" t="s">
        <v>346</v>
      </c>
      <c r="H5" s="12" t="s">
        <v>347</v>
      </c>
      <c r="I5" s="11" t="s">
        <v>348</v>
      </c>
      <c r="J5" s="9" t="s">
        <v>349</v>
      </c>
      <c r="K5" s="9" t="s">
        <v>350</v>
      </c>
      <c r="L5" s="9"/>
      <c r="M5" s="9" t="s">
        <v>351</v>
      </c>
      <c r="N5" s="12" t="s">
        <v>352</v>
      </c>
    </row>
    <row r="6" spans="1:14" s="2" customFormat="1" ht="67.5">
      <c r="A6" s="8">
        <f>A5+1</f>
        <v>2</v>
      </c>
      <c r="B6" s="9" t="s">
        <v>344</v>
      </c>
      <c r="C6" s="9" t="s">
        <v>171</v>
      </c>
      <c r="D6" s="9" t="s">
        <v>171</v>
      </c>
      <c r="E6" s="9" t="s">
        <v>173</v>
      </c>
      <c r="F6" s="11" t="s">
        <v>345</v>
      </c>
      <c r="G6" s="11" t="s">
        <v>346</v>
      </c>
      <c r="H6" s="12" t="s">
        <v>353</v>
      </c>
      <c r="I6" s="11" t="s">
        <v>354</v>
      </c>
      <c r="J6" s="9" t="s">
        <v>349</v>
      </c>
      <c r="K6" s="9" t="s">
        <v>350</v>
      </c>
      <c r="L6" s="9"/>
      <c r="M6" s="9" t="s">
        <v>351</v>
      </c>
      <c r="N6" s="12" t="s">
        <v>352</v>
      </c>
    </row>
    <row r="7" spans="1:14" s="2" customFormat="1" ht="67.5">
      <c r="A7" s="8">
        <f t="shared" ref="A7:A70" si="0">A6+1</f>
        <v>3</v>
      </c>
      <c r="B7" s="9" t="s">
        <v>344</v>
      </c>
      <c r="C7" s="9" t="s">
        <v>355</v>
      </c>
      <c r="D7" s="9" t="s">
        <v>355</v>
      </c>
      <c r="E7" s="9" t="s">
        <v>84</v>
      </c>
      <c r="F7" s="11" t="s">
        <v>345</v>
      </c>
      <c r="G7" s="11" t="s">
        <v>346</v>
      </c>
      <c r="H7" s="12" t="s">
        <v>356</v>
      </c>
      <c r="I7" s="11" t="s">
        <v>357</v>
      </c>
      <c r="J7" s="9" t="s">
        <v>349</v>
      </c>
      <c r="K7" s="9" t="s">
        <v>350</v>
      </c>
      <c r="L7" s="9"/>
      <c r="M7" s="9" t="s">
        <v>351</v>
      </c>
      <c r="N7" s="12" t="s">
        <v>352</v>
      </c>
    </row>
    <row r="8" spans="1:14" s="2" customFormat="1" ht="67.5">
      <c r="A8" s="8">
        <f t="shared" si="0"/>
        <v>4</v>
      </c>
      <c r="B8" s="9" t="s">
        <v>344</v>
      </c>
      <c r="C8" s="9" t="s">
        <v>358</v>
      </c>
      <c r="D8" s="9" t="s">
        <v>358</v>
      </c>
      <c r="E8" s="9" t="s">
        <v>87</v>
      </c>
      <c r="F8" s="11" t="s">
        <v>345</v>
      </c>
      <c r="G8" s="11" t="s">
        <v>346</v>
      </c>
      <c r="H8" s="12" t="s">
        <v>359</v>
      </c>
      <c r="I8" s="11" t="s">
        <v>360</v>
      </c>
      <c r="J8" s="9" t="s">
        <v>349</v>
      </c>
      <c r="K8" s="9" t="s">
        <v>350</v>
      </c>
      <c r="L8" s="9"/>
      <c r="M8" s="9" t="s">
        <v>351</v>
      </c>
      <c r="N8" s="12" t="s">
        <v>352</v>
      </c>
    </row>
    <row r="9" spans="1:14" s="2" customFormat="1" ht="67.5">
      <c r="A9" s="8">
        <f t="shared" si="0"/>
        <v>5</v>
      </c>
      <c r="B9" s="9" t="s">
        <v>344</v>
      </c>
      <c r="C9" s="9" t="s">
        <v>75</v>
      </c>
      <c r="D9" s="9" t="s">
        <v>75</v>
      </c>
      <c r="E9" s="9" t="s">
        <v>77</v>
      </c>
      <c r="F9" s="11" t="s">
        <v>345</v>
      </c>
      <c r="G9" s="11" t="s">
        <v>346</v>
      </c>
      <c r="H9" s="12" t="s">
        <v>361</v>
      </c>
      <c r="I9" s="11" t="s">
        <v>362</v>
      </c>
      <c r="J9" s="9" t="s">
        <v>349</v>
      </c>
      <c r="K9" s="9" t="s">
        <v>350</v>
      </c>
      <c r="L9" s="9"/>
      <c r="M9" s="9" t="s">
        <v>351</v>
      </c>
      <c r="N9" s="12" t="s">
        <v>352</v>
      </c>
    </row>
    <row r="10" spans="1:14" s="2" customFormat="1" ht="67.5">
      <c r="A10" s="8">
        <f t="shared" si="0"/>
        <v>6</v>
      </c>
      <c r="B10" s="9" t="s">
        <v>344</v>
      </c>
      <c r="C10" s="9" t="s">
        <v>79</v>
      </c>
      <c r="D10" s="9" t="s">
        <v>79</v>
      </c>
      <c r="E10" s="9" t="s">
        <v>81</v>
      </c>
      <c r="F10" s="11" t="s">
        <v>345</v>
      </c>
      <c r="G10" s="11" t="s">
        <v>346</v>
      </c>
      <c r="H10" s="12" t="s">
        <v>363</v>
      </c>
      <c r="I10" s="11" t="s">
        <v>364</v>
      </c>
      <c r="J10" s="9" t="s">
        <v>349</v>
      </c>
      <c r="K10" s="9" t="s">
        <v>350</v>
      </c>
      <c r="L10" s="9"/>
      <c r="M10" s="9" t="s">
        <v>351</v>
      </c>
      <c r="N10" s="12" t="s">
        <v>352</v>
      </c>
    </row>
    <row r="11" spans="1:14" ht="67.5">
      <c r="A11" s="8">
        <f t="shared" si="0"/>
        <v>7</v>
      </c>
      <c r="B11" s="9" t="s">
        <v>344</v>
      </c>
      <c r="C11" s="9" t="s">
        <v>107</v>
      </c>
      <c r="D11" s="9" t="s">
        <v>107</v>
      </c>
      <c r="E11" s="9" t="s">
        <v>109</v>
      </c>
      <c r="F11" s="11" t="s">
        <v>345</v>
      </c>
      <c r="G11" s="11" t="s">
        <v>346</v>
      </c>
      <c r="H11" s="12" t="s">
        <v>367</v>
      </c>
      <c r="I11" s="11" t="s">
        <v>368</v>
      </c>
      <c r="J11" s="9" t="s">
        <v>349</v>
      </c>
      <c r="K11" s="9" t="s">
        <v>350</v>
      </c>
      <c r="L11" s="9"/>
      <c r="M11" s="9" t="s">
        <v>351</v>
      </c>
      <c r="N11" s="12" t="s">
        <v>352</v>
      </c>
    </row>
    <row r="12" spans="1:14" ht="81">
      <c r="A12" s="8">
        <f t="shared" si="0"/>
        <v>8</v>
      </c>
      <c r="B12" s="9" t="s">
        <v>344</v>
      </c>
      <c r="C12" s="9" t="s">
        <v>369</v>
      </c>
      <c r="D12" s="9" t="s">
        <v>369</v>
      </c>
      <c r="E12" s="9" t="s">
        <v>116</v>
      </c>
      <c r="F12" s="11" t="s">
        <v>345</v>
      </c>
      <c r="G12" s="11" t="s">
        <v>346</v>
      </c>
      <c r="H12" s="12" t="s">
        <v>370</v>
      </c>
      <c r="I12" s="11" t="s">
        <v>371</v>
      </c>
      <c r="J12" s="9" t="s">
        <v>349</v>
      </c>
      <c r="K12" s="9" t="s">
        <v>350</v>
      </c>
      <c r="L12" s="9"/>
      <c r="M12" s="9" t="s">
        <v>351</v>
      </c>
      <c r="N12" s="12" t="s">
        <v>352</v>
      </c>
    </row>
    <row r="13" spans="1:14" ht="67.5">
      <c r="A13" s="8">
        <f t="shared" si="0"/>
        <v>9</v>
      </c>
      <c r="B13" s="9" t="s">
        <v>344</v>
      </c>
      <c r="C13" s="9" t="s">
        <v>147</v>
      </c>
      <c r="D13" s="9" t="s">
        <v>147</v>
      </c>
      <c r="E13" s="9" t="s">
        <v>149</v>
      </c>
      <c r="F13" s="11" t="s">
        <v>345</v>
      </c>
      <c r="G13" s="11" t="s">
        <v>346</v>
      </c>
      <c r="H13" s="12" t="s">
        <v>372</v>
      </c>
      <c r="I13" s="11" t="s">
        <v>373</v>
      </c>
      <c r="J13" s="9" t="s">
        <v>374</v>
      </c>
      <c r="K13" s="9" t="s">
        <v>350</v>
      </c>
      <c r="L13" s="9"/>
      <c r="M13" s="9" t="s">
        <v>351</v>
      </c>
      <c r="N13" s="12" t="s">
        <v>352</v>
      </c>
    </row>
    <row r="14" spans="1:14" ht="54">
      <c r="A14" s="8">
        <f t="shared" si="0"/>
        <v>10</v>
      </c>
      <c r="B14" s="9" t="s">
        <v>344</v>
      </c>
      <c r="C14" s="9" t="s">
        <v>174</v>
      </c>
      <c r="D14" s="9" t="s">
        <v>174</v>
      </c>
      <c r="E14" s="9" t="s">
        <v>377</v>
      </c>
      <c r="F14" s="11" t="s">
        <v>378</v>
      </c>
      <c r="G14" s="11" t="s">
        <v>379</v>
      </c>
      <c r="H14" s="12" t="s">
        <v>380</v>
      </c>
      <c r="I14" s="11" t="s">
        <v>381</v>
      </c>
      <c r="J14" s="9" t="s">
        <v>374</v>
      </c>
      <c r="K14" s="9" t="s">
        <v>350</v>
      </c>
      <c r="L14" s="9"/>
      <c r="M14" s="9" t="s">
        <v>351</v>
      </c>
      <c r="N14" s="12" t="s">
        <v>352</v>
      </c>
    </row>
    <row r="15" spans="1:14" ht="243">
      <c r="A15" s="8">
        <f t="shared" si="0"/>
        <v>11</v>
      </c>
      <c r="B15" s="9" t="s">
        <v>383</v>
      </c>
      <c r="C15" s="9" t="s">
        <v>110</v>
      </c>
      <c r="D15" s="9" t="s">
        <v>110</v>
      </c>
      <c r="E15" s="9" t="s">
        <v>112</v>
      </c>
      <c r="F15" s="11" t="s">
        <v>384</v>
      </c>
      <c r="G15" s="11" t="s">
        <v>385</v>
      </c>
      <c r="H15" s="12" t="s">
        <v>386</v>
      </c>
      <c r="I15" s="11" t="s">
        <v>387</v>
      </c>
      <c r="J15" s="9" t="s">
        <v>374</v>
      </c>
      <c r="K15" s="9" t="s">
        <v>350</v>
      </c>
      <c r="L15" s="9"/>
      <c r="M15" s="9" t="s">
        <v>388</v>
      </c>
      <c r="N15" s="12"/>
    </row>
    <row r="16" spans="1:14" ht="94.5">
      <c r="A16" s="8">
        <f t="shared" si="0"/>
        <v>12</v>
      </c>
      <c r="B16" s="9" t="s">
        <v>383</v>
      </c>
      <c r="C16" s="9" t="s">
        <v>130</v>
      </c>
      <c r="D16" s="9" t="s">
        <v>130</v>
      </c>
      <c r="E16" s="9" t="s">
        <v>132</v>
      </c>
      <c r="F16" s="11" t="s">
        <v>389</v>
      </c>
      <c r="G16" s="11" t="s">
        <v>390</v>
      </c>
      <c r="H16" s="12" t="s">
        <v>391</v>
      </c>
      <c r="I16" s="11" t="s">
        <v>392</v>
      </c>
      <c r="J16" s="9" t="s">
        <v>374</v>
      </c>
      <c r="K16" s="9" t="s">
        <v>350</v>
      </c>
      <c r="L16" s="9"/>
      <c r="M16" s="9" t="s">
        <v>393</v>
      </c>
      <c r="N16" s="12"/>
    </row>
    <row r="17" spans="1:14" ht="162">
      <c r="A17" s="8">
        <f t="shared" si="0"/>
        <v>13</v>
      </c>
      <c r="B17" s="9" t="s">
        <v>383</v>
      </c>
      <c r="C17" s="9" t="s">
        <v>138</v>
      </c>
      <c r="D17" s="9" t="s">
        <v>138</v>
      </c>
      <c r="E17" s="9" t="s">
        <v>140</v>
      </c>
      <c r="F17" s="11" t="s">
        <v>394</v>
      </c>
      <c r="G17" s="11" t="s">
        <v>395</v>
      </c>
      <c r="H17" s="12" t="s">
        <v>396</v>
      </c>
      <c r="I17" s="11" t="s">
        <v>397</v>
      </c>
      <c r="J17" s="9" t="s">
        <v>374</v>
      </c>
      <c r="K17" s="9" t="s">
        <v>350</v>
      </c>
      <c r="L17" s="9"/>
      <c r="M17" s="9" t="s">
        <v>388</v>
      </c>
      <c r="N17" s="12"/>
    </row>
    <row r="18" spans="1:14" ht="202.5">
      <c r="A18" s="8">
        <f t="shared" si="0"/>
        <v>14</v>
      </c>
      <c r="B18" s="9" t="s">
        <v>383</v>
      </c>
      <c r="C18" s="9" t="s">
        <v>144</v>
      </c>
      <c r="D18" s="9" t="s">
        <v>144</v>
      </c>
      <c r="E18" s="9" t="s">
        <v>146</v>
      </c>
      <c r="F18" s="11" t="s">
        <v>398</v>
      </c>
      <c r="G18" s="11" t="s">
        <v>399</v>
      </c>
      <c r="H18" s="12" t="s">
        <v>400</v>
      </c>
      <c r="I18" s="11" t="s">
        <v>401</v>
      </c>
      <c r="J18" s="9" t="s">
        <v>374</v>
      </c>
      <c r="K18" s="9" t="s">
        <v>350</v>
      </c>
      <c r="L18" s="9"/>
      <c r="M18" s="9" t="s">
        <v>388</v>
      </c>
      <c r="N18" s="12"/>
    </row>
    <row r="19" spans="1:14" ht="175.5">
      <c r="A19" s="8">
        <f t="shared" si="0"/>
        <v>15</v>
      </c>
      <c r="B19" s="9" t="s">
        <v>383</v>
      </c>
      <c r="C19" s="9" t="s">
        <v>180</v>
      </c>
      <c r="D19" s="9" t="s">
        <v>180</v>
      </c>
      <c r="E19" s="9" t="s">
        <v>402</v>
      </c>
      <c r="F19" s="11" t="s">
        <v>403</v>
      </c>
      <c r="G19" s="11" t="s">
        <v>404</v>
      </c>
      <c r="H19" s="12" t="s">
        <v>405</v>
      </c>
      <c r="I19" s="11" t="s">
        <v>406</v>
      </c>
      <c r="J19" s="9" t="s">
        <v>374</v>
      </c>
      <c r="K19" s="9" t="s">
        <v>350</v>
      </c>
      <c r="L19" s="9"/>
      <c r="M19" s="9" t="s">
        <v>407</v>
      </c>
      <c r="N19" s="12"/>
    </row>
    <row r="20" spans="1:14" ht="94.5">
      <c r="A20" s="8">
        <f t="shared" si="0"/>
        <v>16</v>
      </c>
      <c r="B20" s="9" t="s">
        <v>408</v>
      </c>
      <c r="C20" s="9" t="s">
        <v>409</v>
      </c>
      <c r="D20" s="9" t="s">
        <v>309</v>
      </c>
      <c r="E20" s="9" t="s">
        <v>311</v>
      </c>
      <c r="F20" s="11" t="s">
        <v>410</v>
      </c>
      <c r="G20" s="11" t="s">
        <v>411</v>
      </c>
      <c r="H20" s="12" t="s">
        <v>412</v>
      </c>
      <c r="I20" s="11" t="s">
        <v>413</v>
      </c>
      <c r="J20" s="9" t="s">
        <v>374</v>
      </c>
      <c r="K20" s="9" t="s">
        <v>350</v>
      </c>
      <c r="L20" s="9"/>
      <c r="M20" s="9" t="s">
        <v>414</v>
      </c>
      <c r="N20" s="12" t="s">
        <v>415</v>
      </c>
    </row>
    <row r="21" spans="1:14" ht="67.5">
      <c r="A21" s="8">
        <f t="shared" si="0"/>
        <v>17</v>
      </c>
      <c r="B21" s="9" t="s">
        <v>416</v>
      </c>
      <c r="C21" s="9" t="s">
        <v>417</v>
      </c>
      <c r="D21" s="9" t="s">
        <v>417</v>
      </c>
      <c r="E21" s="9" t="s">
        <v>282</v>
      </c>
      <c r="F21" s="11" t="s">
        <v>418</v>
      </c>
      <c r="G21" s="11" t="s">
        <v>419</v>
      </c>
      <c r="H21" s="12" t="s">
        <v>420</v>
      </c>
      <c r="I21" s="11" t="s">
        <v>421</v>
      </c>
      <c r="J21" s="9" t="s">
        <v>374</v>
      </c>
      <c r="K21" s="9" t="s">
        <v>350</v>
      </c>
      <c r="L21" s="9"/>
      <c r="M21" s="9" t="s">
        <v>422</v>
      </c>
      <c r="N21" s="12"/>
    </row>
    <row r="22" spans="1:14" ht="310.5">
      <c r="A22" s="8">
        <f t="shared" si="0"/>
        <v>18</v>
      </c>
      <c r="B22" s="9" t="s">
        <v>423</v>
      </c>
      <c r="C22" s="9" t="s">
        <v>424</v>
      </c>
      <c r="D22" s="9" t="s">
        <v>270</v>
      </c>
      <c r="E22" s="9" t="s">
        <v>272</v>
      </c>
      <c r="F22" s="11" t="s">
        <v>425</v>
      </c>
      <c r="G22" s="11" t="s">
        <v>426</v>
      </c>
      <c r="H22" s="12" t="s">
        <v>427</v>
      </c>
      <c r="I22" s="11" t="s">
        <v>428</v>
      </c>
      <c r="J22" s="9" t="s">
        <v>429</v>
      </c>
      <c r="K22" s="9" t="s">
        <v>350</v>
      </c>
      <c r="L22" s="9"/>
      <c r="M22" s="9" t="s">
        <v>430</v>
      </c>
      <c r="N22" s="12"/>
    </row>
    <row r="23" spans="1:14" ht="270">
      <c r="A23" s="8">
        <f t="shared" si="0"/>
        <v>19</v>
      </c>
      <c r="B23" s="9" t="s">
        <v>423</v>
      </c>
      <c r="C23" s="9" t="s">
        <v>431</v>
      </c>
      <c r="D23" s="9" t="s">
        <v>274</v>
      </c>
      <c r="E23" s="9" t="s">
        <v>276</v>
      </c>
      <c r="F23" s="11" t="s">
        <v>432</v>
      </c>
      <c r="G23" s="11" t="s">
        <v>433</v>
      </c>
      <c r="H23" s="12" t="s">
        <v>434</v>
      </c>
      <c r="I23" s="11" t="s">
        <v>435</v>
      </c>
      <c r="J23" s="9" t="s">
        <v>429</v>
      </c>
      <c r="K23" s="9" t="s">
        <v>350</v>
      </c>
      <c r="L23" s="9"/>
      <c r="M23" s="9" t="s">
        <v>430</v>
      </c>
      <c r="N23" s="12"/>
    </row>
    <row r="24" spans="1:14" ht="40.5">
      <c r="A24" s="8">
        <f t="shared" si="0"/>
        <v>20</v>
      </c>
      <c r="B24" s="9" t="s">
        <v>423</v>
      </c>
      <c r="C24" s="9" t="s">
        <v>277</v>
      </c>
      <c r="D24" s="9" t="s">
        <v>277</v>
      </c>
      <c r="E24" s="9" t="s">
        <v>279</v>
      </c>
      <c r="F24" s="11" t="s">
        <v>436</v>
      </c>
      <c r="G24" s="11" t="s">
        <v>437</v>
      </c>
      <c r="H24" s="12" t="s">
        <v>438</v>
      </c>
      <c r="I24" s="11" t="s">
        <v>439</v>
      </c>
      <c r="J24" s="9" t="s">
        <v>429</v>
      </c>
      <c r="K24" s="9" t="s">
        <v>350</v>
      </c>
      <c r="L24" s="9"/>
      <c r="M24" s="9" t="s">
        <v>430</v>
      </c>
      <c r="N24" s="12"/>
    </row>
    <row r="25" spans="1:14" ht="148.5">
      <c r="A25" s="8">
        <f t="shared" si="0"/>
        <v>21</v>
      </c>
      <c r="B25" s="9" t="s">
        <v>440</v>
      </c>
      <c r="C25" s="9" t="s">
        <v>441</v>
      </c>
      <c r="D25" s="9" t="s">
        <v>202</v>
      </c>
      <c r="E25" s="9" t="s">
        <v>204</v>
      </c>
      <c r="F25" s="11" t="s">
        <v>442</v>
      </c>
      <c r="G25" s="11" t="s">
        <v>443</v>
      </c>
      <c r="H25" s="12" t="s">
        <v>444</v>
      </c>
      <c r="I25" s="11" t="s">
        <v>445</v>
      </c>
      <c r="J25" s="9" t="s">
        <v>446</v>
      </c>
      <c r="K25" s="9" t="s">
        <v>350</v>
      </c>
      <c r="L25" s="9"/>
      <c r="M25" s="9" t="s">
        <v>447</v>
      </c>
      <c r="N25" s="12" t="s">
        <v>448</v>
      </c>
    </row>
    <row r="26" spans="1:14" ht="148.5">
      <c r="A26" s="8">
        <f t="shared" si="0"/>
        <v>22</v>
      </c>
      <c r="B26" s="9" t="s">
        <v>440</v>
      </c>
      <c r="C26" s="9" t="s">
        <v>441</v>
      </c>
      <c r="D26" s="9" t="s">
        <v>205</v>
      </c>
      <c r="E26" s="9" t="s">
        <v>207</v>
      </c>
      <c r="F26" s="11" t="s">
        <v>442</v>
      </c>
      <c r="G26" s="11" t="s">
        <v>443</v>
      </c>
      <c r="H26" s="12" t="s">
        <v>449</v>
      </c>
      <c r="I26" s="11" t="s">
        <v>445</v>
      </c>
      <c r="J26" s="9" t="s">
        <v>446</v>
      </c>
      <c r="K26" s="9" t="s">
        <v>350</v>
      </c>
      <c r="L26" s="9"/>
      <c r="M26" s="9" t="s">
        <v>447</v>
      </c>
      <c r="N26" s="12" t="s">
        <v>448</v>
      </c>
    </row>
    <row r="27" spans="1:14" ht="108">
      <c r="A27" s="8">
        <f t="shared" si="0"/>
        <v>23</v>
      </c>
      <c r="B27" s="9" t="s">
        <v>440</v>
      </c>
      <c r="C27" s="9" t="s">
        <v>450</v>
      </c>
      <c r="D27" s="9" t="s">
        <v>208</v>
      </c>
      <c r="E27" s="9" t="s">
        <v>210</v>
      </c>
      <c r="F27" s="11" t="s">
        <v>451</v>
      </c>
      <c r="G27" s="11" t="s">
        <v>452</v>
      </c>
      <c r="H27" s="12" t="s">
        <v>444</v>
      </c>
      <c r="I27" s="11" t="s">
        <v>453</v>
      </c>
      <c r="J27" s="9" t="s">
        <v>374</v>
      </c>
      <c r="K27" s="9" t="s">
        <v>350</v>
      </c>
      <c r="L27" s="9"/>
      <c r="M27" s="9" t="s">
        <v>447</v>
      </c>
      <c r="N27" s="12" t="s">
        <v>448</v>
      </c>
    </row>
    <row r="28" spans="1:14" ht="108">
      <c r="A28" s="8">
        <f t="shared" si="0"/>
        <v>24</v>
      </c>
      <c r="B28" s="9" t="s">
        <v>440</v>
      </c>
      <c r="C28" s="9" t="s">
        <v>450</v>
      </c>
      <c r="D28" s="9" t="s">
        <v>211</v>
      </c>
      <c r="E28" s="9" t="s">
        <v>213</v>
      </c>
      <c r="F28" s="11" t="s">
        <v>451</v>
      </c>
      <c r="G28" s="11" t="s">
        <v>452</v>
      </c>
      <c r="H28" s="12" t="s">
        <v>449</v>
      </c>
      <c r="I28" s="11" t="s">
        <v>453</v>
      </c>
      <c r="J28" s="9" t="s">
        <v>374</v>
      </c>
      <c r="K28" s="9" t="s">
        <v>350</v>
      </c>
      <c r="L28" s="9"/>
      <c r="M28" s="9" t="s">
        <v>447</v>
      </c>
      <c r="N28" s="12" t="s">
        <v>448</v>
      </c>
    </row>
    <row r="29" spans="1:14" ht="94.5">
      <c r="A29" s="8">
        <f t="shared" si="0"/>
        <v>25</v>
      </c>
      <c r="B29" s="9" t="s">
        <v>440</v>
      </c>
      <c r="C29" s="9" t="s">
        <v>454</v>
      </c>
      <c r="D29" s="9" t="s">
        <v>104</v>
      </c>
      <c r="E29" s="9" t="s">
        <v>106</v>
      </c>
      <c r="F29" s="11" t="s">
        <v>455</v>
      </c>
      <c r="G29" s="11" t="s">
        <v>456</v>
      </c>
      <c r="H29" s="12" t="s">
        <v>444</v>
      </c>
      <c r="I29" s="11" t="s">
        <v>457</v>
      </c>
      <c r="J29" s="9" t="s">
        <v>374</v>
      </c>
      <c r="K29" s="9" t="s">
        <v>350</v>
      </c>
      <c r="L29" s="9"/>
      <c r="M29" s="9" t="s">
        <v>447</v>
      </c>
      <c r="N29" s="12" t="s">
        <v>448</v>
      </c>
    </row>
    <row r="30" spans="1:14" ht="94.5">
      <c r="A30" s="8">
        <f t="shared" si="0"/>
        <v>26</v>
      </c>
      <c r="B30" s="9" t="s">
        <v>440</v>
      </c>
      <c r="C30" s="9" t="s">
        <v>454</v>
      </c>
      <c r="D30" s="9" t="s">
        <v>153</v>
      </c>
      <c r="E30" s="9" t="s">
        <v>155</v>
      </c>
      <c r="F30" s="11" t="s">
        <v>455</v>
      </c>
      <c r="G30" s="11" t="s">
        <v>456</v>
      </c>
      <c r="H30" s="12" t="s">
        <v>449</v>
      </c>
      <c r="I30" s="11" t="s">
        <v>457</v>
      </c>
      <c r="J30" s="9" t="s">
        <v>374</v>
      </c>
      <c r="K30" s="9" t="s">
        <v>350</v>
      </c>
      <c r="L30" s="9"/>
      <c r="M30" s="9" t="s">
        <v>447</v>
      </c>
      <c r="N30" s="12" t="s">
        <v>448</v>
      </c>
    </row>
    <row r="31" spans="1:14" ht="148.5">
      <c r="A31" s="8">
        <f t="shared" si="0"/>
        <v>27</v>
      </c>
      <c r="B31" s="9" t="s">
        <v>440</v>
      </c>
      <c r="C31" s="9" t="s">
        <v>454</v>
      </c>
      <c r="D31" s="9" t="s">
        <v>458</v>
      </c>
      <c r="E31" s="9" t="s">
        <v>459</v>
      </c>
      <c r="F31" s="11" t="s">
        <v>460</v>
      </c>
      <c r="G31" s="11" t="s">
        <v>461</v>
      </c>
      <c r="H31" s="12" t="s">
        <v>462</v>
      </c>
      <c r="I31" s="11" t="s">
        <v>457</v>
      </c>
      <c r="J31" s="9" t="s">
        <v>374</v>
      </c>
      <c r="K31" s="9" t="s">
        <v>350</v>
      </c>
      <c r="L31" s="9"/>
      <c r="M31" s="9" t="s">
        <v>463</v>
      </c>
      <c r="N31" s="12"/>
    </row>
    <row r="32" spans="1:14" ht="148.5">
      <c r="A32" s="8">
        <f t="shared" si="0"/>
        <v>28</v>
      </c>
      <c r="B32" s="9" t="s">
        <v>440</v>
      </c>
      <c r="C32" s="9" t="s">
        <v>454</v>
      </c>
      <c r="D32" s="9" t="s">
        <v>464</v>
      </c>
      <c r="E32" s="9" t="s">
        <v>465</v>
      </c>
      <c r="F32" s="11" t="s">
        <v>460</v>
      </c>
      <c r="G32" s="11" t="s">
        <v>466</v>
      </c>
      <c r="H32" s="12" t="s">
        <v>467</v>
      </c>
      <c r="I32" s="11" t="s">
        <v>457</v>
      </c>
      <c r="J32" s="9" t="s">
        <v>374</v>
      </c>
      <c r="K32" s="9" t="s">
        <v>350</v>
      </c>
      <c r="L32" s="9"/>
      <c r="M32" s="9" t="s">
        <v>463</v>
      </c>
      <c r="N32" s="12"/>
    </row>
    <row r="33" spans="1:14" ht="94.5">
      <c r="A33" s="8">
        <f t="shared" si="0"/>
        <v>29</v>
      </c>
      <c r="B33" s="9" t="s">
        <v>440</v>
      </c>
      <c r="C33" s="9" t="s">
        <v>454</v>
      </c>
      <c r="D33" s="9" t="s">
        <v>214</v>
      </c>
      <c r="E33" s="9" t="s">
        <v>216</v>
      </c>
      <c r="F33" s="11" t="s">
        <v>455</v>
      </c>
      <c r="G33" s="11" t="s">
        <v>456</v>
      </c>
      <c r="H33" s="12" t="s">
        <v>468</v>
      </c>
      <c r="I33" s="11" t="s">
        <v>457</v>
      </c>
      <c r="J33" s="9" t="s">
        <v>374</v>
      </c>
      <c r="K33" s="9" t="s">
        <v>350</v>
      </c>
      <c r="L33" s="9"/>
      <c r="M33" s="9" t="s">
        <v>447</v>
      </c>
      <c r="N33" s="12" t="s">
        <v>448</v>
      </c>
    </row>
    <row r="34" spans="1:14" ht="94.5">
      <c r="A34" s="8">
        <f t="shared" si="0"/>
        <v>30</v>
      </c>
      <c r="B34" s="9" t="s">
        <v>440</v>
      </c>
      <c r="C34" s="9" t="s">
        <v>454</v>
      </c>
      <c r="D34" s="9" t="s">
        <v>217</v>
      </c>
      <c r="E34" s="9" t="s">
        <v>219</v>
      </c>
      <c r="F34" s="11" t="s">
        <v>455</v>
      </c>
      <c r="G34" s="11" t="s">
        <v>456</v>
      </c>
      <c r="H34" s="12" t="s">
        <v>469</v>
      </c>
      <c r="I34" s="11" t="s">
        <v>457</v>
      </c>
      <c r="J34" s="9" t="s">
        <v>374</v>
      </c>
      <c r="K34" s="9" t="s">
        <v>350</v>
      </c>
      <c r="L34" s="9"/>
      <c r="M34" s="9" t="s">
        <v>447</v>
      </c>
      <c r="N34" s="12" t="s">
        <v>448</v>
      </c>
    </row>
    <row r="35" spans="1:14" ht="67.5">
      <c r="A35" s="8">
        <f t="shared" si="0"/>
        <v>31</v>
      </c>
      <c r="B35" s="9" t="s">
        <v>440</v>
      </c>
      <c r="C35" s="9" t="s">
        <v>471</v>
      </c>
      <c r="D35" s="9" t="s">
        <v>220</v>
      </c>
      <c r="E35" s="9" t="s">
        <v>222</v>
      </c>
      <c r="F35" s="11" t="s">
        <v>472</v>
      </c>
      <c r="G35" s="11" t="s">
        <v>473</v>
      </c>
      <c r="H35" s="12" t="s">
        <v>468</v>
      </c>
      <c r="I35" s="11" t="s">
        <v>474</v>
      </c>
      <c r="J35" s="9" t="s">
        <v>446</v>
      </c>
      <c r="K35" s="9" t="s">
        <v>350</v>
      </c>
      <c r="L35" s="9"/>
      <c r="M35" s="9" t="s">
        <v>447</v>
      </c>
      <c r="N35" s="12" t="s">
        <v>448</v>
      </c>
    </row>
    <row r="36" spans="1:14" ht="67.5">
      <c r="A36" s="8">
        <f t="shared" si="0"/>
        <v>32</v>
      </c>
      <c r="B36" s="9" t="s">
        <v>440</v>
      </c>
      <c r="C36" s="9" t="s">
        <v>471</v>
      </c>
      <c r="D36" s="9" t="s">
        <v>223</v>
      </c>
      <c r="E36" s="9" t="s">
        <v>225</v>
      </c>
      <c r="F36" s="11" t="s">
        <v>472</v>
      </c>
      <c r="G36" s="11" t="s">
        <v>473</v>
      </c>
      <c r="H36" s="12" t="s">
        <v>469</v>
      </c>
      <c r="I36" s="11" t="s">
        <v>474</v>
      </c>
      <c r="J36" s="9" t="s">
        <v>446</v>
      </c>
      <c r="K36" s="9" t="s">
        <v>350</v>
      </c>
      <c r="L36" s="9"/>
      <c r="M36" s="9" t="s">
        <v>447</v>
      </c>
      <c r="N36" s="12" t="s">
        <v>448</v>
      </c>
    </row>
    <row r="37" spans="1:14" ht="81">
      <c r="A37" s="8">
        <f t="shared" si="0"/>
        <v>33</v>
      </c>
      <c r="B37" s="9" t="s">
        <v>440</v>
      </c>
      <c r="C37" s="9" t="s">
        <v>475</v>
      </c>
      <c r="D37" s="9" t="s">
        <v>226</v>
      </c>
      <c r="E37" s="9" t="s">
        <v>228</v>
      </c>
      <c r="F37" s="11" t="s">
        <v>472</v>
      </c>
      <c r="G37" s="11" t="s">
        <v>476</v>
      </c>
      <c r="H37" s="12" t="s">
        <v>477</v>
      </c>
      <c r="I37" s="11" t="s">
        <v>478</v>
      </c>
      <c r="J37" s="9" t="s">
        <v>446</v>
      </c>
      <c r="K37" s="9" t="s">
        <v>350</v>
      </c>
      <c r="L37" s="9"/>
      <c r="M37" s="9" t="s">
        <v>447</v>
      </c>
      <c r="N37" s="12" t="s">
        <v>448</v>
      </c>
    </row>
    <row r="38" spans="1:14" ht="81">
      <c r="A38" s="8">
        <f t="shared" si="0"/>
        <v>34</v>
      </c>
      <c r="B38" s="9" t="s">
        <v>440</v>
      </c>
      <c r="C38" s="9" t="s">
        <v>475</v>
      </c>
      <c r="D38" s="9" t="s">
        <v>229</v>
      </c>
      <c r="E38" s="9" t="s">
        <v>231</v>
      </c>
      <c r="F38" s="11" t="s">
        <v>472</v>
      </c>
      <c r="G38" s="11" t="s">
        <v>476</v>
      </c>
      <c r="H38" s="12" t="s">
        <v>479</v>
      </c>
      <c r="I38" s="11" t="s">
        <v>478</v>
      </c>
      <c r="J38" s="9" t="s">
        <v>446</v>
      </c>
      <c r="K38" s="9" t="s">
        <v>350</v>
      </c>
      <c r="L38" s="9"/>
      <c r="M38" s="9" t="s">
        <v>447</v>
      </c>
      <c r="N38" s="12" t="s">
        <v>448</v>
      </c>
    </row>
    <row r="39" spans="1:14" ht="67.5">
      <c r="A39" s="8">
        <f t="shared" si="0"/>
        <v>35</v>
      </c>
      <c r="B39" s="9" t="s">
        <v>440</v>
      </c>
      <c r="C39" s="9" t="s">
        <v>480</v>
      </c>
      <c r="D39" s="9" t="s">
        <v>232</v>
      </c>
      <c r="E39" s="9" t="s">
        <v>234</v>
      </c>
      <c r="F39" s="11" t="s">
        <v>472</v>
      </c>
      <c r="G39" s="11" t="s">
        <v>481</v>
      </c>
      <c r="H39" s="12" t="s">
        <v>482</v>
      </c>
      <c r="I39" s="11" t="s">
        <v>483</v>
      </c>
      <c r="J39" s="9" t="s">
        <v>374</v>
      </c>
      <c r="K39" s="9" t="s">
        <v>350</v>
      </c>
      <c r="L39" s="9"/>
      <c r="M39" s="9" t="s">
        <v>447</v>
      </c>
      <c r="N39" s="12" t="s">
        <v>448</v>
      </c>
    </row>
    <row r="40" spans="1:14" ht="67.5">
      <c r="A40" s="8">
        <f t="shared" si="0"/>
        <v>36</v>
      </c>
      <c r="B40" s="9" t="s">
        <v>440</v>
      </c>
      <c r="C40" s="9" t="s">
        <v>480</v>
      </c>
      <c r="D40" s="9" t="s">
        <v>235</v>
      </c>
      <c r="E40" s="9" t="s">
        <v>237</v>
      </c>
      <c r="F40" s="11" t="s">
        <v>472</v>
      </c>
      <c r="G40" s="11" t="s">
        <v>481</v>
      </c>
      <c r="H40" s="12" t="s">
        <v>482</v>
      </c>
      <c r="I40" s="11" t="s">
        <v>483</v>
      </c>
      <c r="J40" s="9" t="s">
        <v>374</v>
      </c>
      <c r="K40" s="9" t="s">
        <v>350</v>
      </c>
      <c r="L40" s="9"/>
      <c r="M40" s="9" t="s">
        <v>447</v>
      </c>
      <c r="N40" s="12" t="s">
        <v>448</v>
      </c>
    </row>
    <row r="41" spans="1:14" ht="409.5">
      <c r="A41" s="8">
        <f t="shared" si="0"/>
        <v>37</v>
      </c>
      <c r="B41" s="9" t="s">
        <v>440</v>
      </c>
      <c r="C41" s="9" t="s">
        <v>117</v>
      </c>
      <c r="D41" s="9" t="s">
        <v>117</v>
      </c>
      <c r="E41" s="9" t="s">
        <v>119</v>
      </c>
      <c r="F41" s="11" t="s">
        <v>484</v>
      </c>
      <c r="G41" s="11" t="s">
        <v>485</v>
      </c>
      <c r="H41" s="12" t="s">
        <v>486</v>
      </c>
      <c r="I41" s="11" t="s">
        <v>487</v>
      </c>
      <c r="J41" s="9" t="s">
        <v>374</v>
      </c>
      <c r="K41" s="9" t="s">
        <v>350</v>
      </c>
      <c r="L41" s="9"/>
      <c r="M41" s="9" t="s">
        <v>447</v>
      </c>
      <c r="N41" s="12" t="s">
        <v>448</v>
      </c>
    </row>
    <row r="42" spans="1:14" ht="81">
      <c r="A42" s="8">
        <f t="shared" si="0"/>
        <v>38</v>
      </c>
      <c r="B42" s="9" t="s">
        <v>440</v>
      </c>
      <c r="C42" s="9" t="s">
        <v>259</v>
      </c>
      <c r="D42" s="9" t="s">
        <v>259</v>
      </c>
      <c r="E42" s="9" t="s">
        <v>261</v>
      </c>
      <c r="F42" s="11" t="s">
        <v>488</v>
      </c>
      <c r="G42" s="11" t="s">
        <v>489</v>
      </c>
      <c r="H42" s="12" t="s">
        <v>490</v>
      </c>
      <c r="I42" s="11" t="s">
        <v>491</v>
      </c>
      <c r="J42" s="9" t="s">
        <v>446</v>
      </c>
      <c r="K42" s="9" t="s">
        <v>350</v>
      </c>
      <c r="L42" s="9"/>
      <c r="M42" s="9" t="s">
        <v>447</v>
      </c>
      <c r="N42" s="12" t="s">
        <v>448</v>
      </c>
    </row>
    <row r="43" spans="1:14" ht="67.5">
      <c r="A43" s="8">
        <f t="shared" si="0"/>
        <v>39</v>
      </c>
      <c r="B43" s="9" t="s">
        <v>440</v>
      </c>
      <c r="C43" s="9" t="s">
        <v>492</v>
      </c>
      <c r="D43" s="9" t="s">
        <v>326</v>
      </c>
      <c r="E43" s="9" t="s">
        <v>328</v>
      </c>
      <c r="F43" s="11" t="s">
        <v>493</v>
      </c>
      <c r="G43" s="11" t="s">
        <v>494</v>
      </c>
      <c r="H43" s="12" t="s">
        <v>495</v>
      </c>
      <c r="I43" s="11" t="s">
        <v>496</v>
      </c>
      <c r="J43" s="9" t="s">
        <v>374</v>
      </c>
      <c r="K43" s="9" t="s">
        <v>350</v>
      </c>
      <c r="L43" s="9"/>
      <c r="M43" s="9" t="s">
        <v>470</v>
      </c>
      <c r="N43" s="12"/>
    </row>
    <row r="44" spans="1:14" ht="94.5">
      <c r="A44" s="8">
        <f t="shared" si="0"/>
        <v>40</v>
      </c>
      <c r="B44" s="9" t="s">
        <v>440</v>
      </c>
      <c r="C44" s="9" t="s">
        <v>238</v>
      </c>
      <c r="D44" s="9" t="s">
        <v>238</v>
      </c>
      <c r="E44" s="9" t="s">
        <v>240</v>
      </c>
      <c r="F44" s="11" t="s">
        <v>497</v>
      </c>
      <c r="G44" s="11" t="s">
        <v>498</v>
      </c>
      <c r="H44" s="12" t="s">
        <v>499</v>
      </c>
      <c r="I44" s="11" t="s">
        <v>500</v>
      </c>
      <c r="J44" s="9" t="s">
        <v>501</v>
      </c>
      <c r="K44" s="9" t="s">
        <v>350</v>
      </c>
      <c r="L44" s="9"/>
      <c r="M44" s="9" t="s">
        <v>502</v>
      </c>
      <c r="N44" s="12"/>
    </row>
    <row r="45" spans="1:14" ht="163.5">
      <c r="A45" s="8">
        <f t="shared" si="0"/>
        <v>41</v>
      </c>
      <c r="B45" s="9" t="s">
        <v>440</v>
      </c>
      <c r="C45" s="9" t="s">
        <v>241</v>
      </c>
      <c r="D45" s="9" t="s">
        <v>241</v>
      </c>
      <c r="E45" s="9" t="s">
        <v>243</v>
      </c>
      <c r="F45" s="11" t="s">
        <v>497</v>
      </c>
      <c r="G45" s="11" t="s">
        <v>503</v>
      </c>
      <c r="H45" s="12" t="s">
        <v>504</v>
      </c>
      <c r="I45" s="11" t="s">
        <v>500</v>
      </c>
      <c r="J45" s="9" t="s">
        <v>501</v>
      </c>
      <c r="K45" s="9" t="s">
        <v>350</v>
      </c>
      <c r="L45" s="9"/>
      <c r="M45" s="9" t="s">
        <v>502</v>
      </c>
      <c r="N45" s="12"/>
    </row>
    <row r="46" spans="1:14" ht="108">
      <c r="A46" s="8">
        <f t="shared" si="0"/>
        <v>42</v>
      </c>
      <c r="B46" s="9" t="s">
        <v>440</v>
      </c>
      <c r="C46" s="9" t="s">
        <v>120</v>
      </c>
      <c r="D46" s="9" t="s">
        <v>120</v>
      </c>
      <c r="E46" s="9" t="s">
        <v>122</v>
      </c>
      <c r="F46" s="11" t="s">
        <v>505</v>
      </c>
      <c r="G46" s="11" t="s">
        <v>506</v>
      </c>
      <c r="H46" s="12" t="s">
        <v>507</v>
      </c>
      <c r="I46" s="11" t="s">
        <v>508</v>
      </c>
      <c r="J46" s="9" t="s">
        <v>374</v>
      </c>
      <c r="K46" s="9" t="s">
        <v>350</v>
      </c>
      <c r="L46" s="9"/>
      <c r="M46" s="9" t="s">
        <v>509</v>
      </c>
      <c r="N46" s="12"/>
    </row>
    <row r="47" spans="1:14" ht="40.5">
      <c r="A47" s="8">
        <f t="shared" si="0"/>
        <v>43</v>
      </c>
      <c r="B47" s="9" t="s">
        <v>440</v>
      </c>
      <c r="C47" s="9" t="s">
        <v>136</v>
      </c>
      <c r="D47" s="9" t="s">
        <v>136</v>
      </c>
      <c r="E47" s="9" t="s">
        <v>136</v>
      </c>
      <c r="F47" s="11" t="s">
        <v>510</v>
      </c>
      <c r="G47" s="11" t="s">
        <v>511</v>
      </c>
      <c r="H47" s="12" t="s">
        <v>512</v>
      </c>
      <c r="I47" s="11" t="s">
        <v>513</v>
      </c>
      <c r="J47" s="9" t="s">
        <v>374</v>
      </c>
      <c r="K47" s="9" t="s">
        <v>350</v>
      </c>
      <c r="L47" s="9"/>
      <c r="M47" s="9" t="s">
        <v>509</v>
      </c>
      <c r="N47" s="12"/>
    </row>
    <row r="48" spans="1:14" ht="54">
      <c r="A48" s="8">
        <f t="shared" si="0"/>
        <v>44</v>
      </c>
      <c r="B48" s="9" t="s">
        <v>440</v>
      </c>
      <c r="C48" s="9" t="s">
        <v>150</v>
      </c>
      <c r="D48" s="9" t="s">
        <v>150</v>
      </c>
      <c r="E48" s="9" t="s">
        <v>152</v>
      </c>
      <c r="F48" s="11" t="s">
        <v>510</v>
      </c>
      <c r="G48" s="11" t="s">
        <v>514</v>
      </c>
      <c r="H48" s="12" t="s">
        <v>515</v>
      </c>
      <c r="I48" s="11" t="s">
        <v>516</v>
      </c>
      <c r="J48" s="9" t="s">
        <v>375</v>
      </c>
      <c r="K48" s="9" t="s">
        <v>350</v>
      </c>
      <c r="L48" s="9"/>
      <c r="M48" s="9" t="s">
        <v>509</v>
      </c>
      <c r="N48" s="12"/>
    </row>
    <row r="49" spans="1:14" ht="81">
      <c r="A49" s="8">
        <f t="shared" si="0"/>
        <v>45</v>
      </c>
      <c r="B49" s="9" t="s">
        <v>440</v>
      </c>
      <c r="C49" s="9" t="s">
        <v>96</v>
      </c>
      <c r="D49" s="9" t="s">
        <v>96</v>
      </c>
      <c r="E49" s="9" t="s">
        <v>98</v>
      </c>
      <c r="F49" s="11" t="s">
        <v>517</v>
      </c>
      <c r="G49" s="11" t="s">
        <v>518</v>
      </c>
      <c r="H49" s="12" t="s">
        <v>519</v>
      </c>
      <c r="I49" s="11" t="s">
        <v>520</v>
      </c>
      <c r="J49" s="9" t="s">
        <v>374</v>
      </c>
      <c r="K49" s="9" t="s">
        <v>350</v>
      </c>
      <c r="L49" s="9"/>
      <c r="M49" s="9" t="s">
        <v>463</v>
      </c>
      <c r="N49" s="12"/>
    </row>
    <row r="50" spans="1:14" ht="108">
      <c r="A50" s="8">
        <f t="shared" si="0"/>
        <v>46</v>
      </c>
      <c r="B50" s="9" t="s">
        <v>521</v>
      </c>
      <c r="C50" s="9" t="s">
        <v>316</v>
      </c>
      <c r="D50" s="9" t="s">
        <v>316</v>
      </c>
      <c r="E50" s="9" t="s">
        <v>318</v>
      </c>
      <c r="F50" s="11" t="s">
        <v>522</v>
      </c>
      <c r="G50" s="11" t="s">
        <v>523</v>
      </c>
      <c r="H50" s="12" t="s">
        <v>524</v>
      </c>
      <c r="I50" s="11" t="s">
        <v>525</v>
      </c>
      <c r="J50" s="9" t="s">
        <v>526</v>
      </c>
      <c r="K50" s="9" t="s">
        <v>350</v>
      </c>
      <c r="L50" s="9"/>
      <c r="M50" s="9" t="s">
        <v>527</v>
      </c>
      <c r="N50" s="12" t="s">
        <v>528</v>
      </c>
    </row>
    <row r="51" spans="1:14" ht="54">
      <c r="A51" s="8">
        <f t="shared" si="0"/>
        <v>47</v>
      </c>
      <c r="B51" s="9" t="s">
        <v>521</v>
      </c>
      <c r="C51" s="9" t="s">
        <v>320</v>
      </c>
      <c r="D51" s="9" t="s">
        <v>320</v>
      </c>
      <c r="E51" s="9" t="s">
        <v>322</v>
      </c>
      <c r="F51" s="11" t="s">
        <v>529</v>
      </c>
      <c r="G51" s="11" t="s">
        <v>530</v>
      </c>
      <c r="H51" s="12" t="s">
        <v>531</v>
      </c>
      <c r="I51" s="11" t="s">
        <v>525</v>
      </c>
      <c r="J51" s="9" t="s">
        <v>532</v>
      </c>
      <c r="K51" s="9" t="s">
        <v>350</v>
      </c>
      <c r="L51" s="9"/>
      <c r="M51" s="9" t="s">
        <v>527</v>
      </c>
      <c r="N51" s="12" t="s">
        <v>528</v>
      </c>
    </row>
    <row r="52" spans="1:14" ht="67.5">
      <c r="A52" s="8">
        <f t="shared" si="0"/>
        <v>48</v>
      </c>
      <c r="B52" s="9" t="s">
        <v>521</v>
      </c>
      <c r="C52" s="9" t="s">
        <v>323</v>
      </c>
      <c r="D52" s="9" t="s">
        <v>323</v>
      </c>
      <c r="E52" s="9" t="s">
        <v>325</v>
      </c>
      <c r="F52" s="11" t="s">
        <v>533</v>
      </c>
      <c r="G52" s="11" t="s">
        <v>534</v>
      </c>
      <c r="H52" s="12" t="s">
        <v>535</v>
      </c>
      <c r="I52" s="11" t="s">
        <v>536</v>
      </c>
      <c r="J52" s="9" t="s">
        <v>537</v>
      </c>
      <c r="K52" s="9" t="s">
        <v>350</v>
      </c>
      <c r="L52" s="9"/>
      <c r="M52" s="9" t="s">
        <v>527</v>
      </c>
      <c r="N52" s="12" t="s">
        <v>528</v>
      </c>
    </row>
    <row r="53" spans="1:14" ht="67.5">
      <c r="A53" s="8">
        <f t="shared" si="0"/>
        <v>49</v>
      </c>
      <c r="B53" s="9" t="s">
        <v>538</v>
      </c>
      <c r="C53" s="9" t="s">
        <v>247</v>
      </c>
      <c r="D53" s="9" t="s">
        <v>247</v>
      </c>
      <c r="E53" s="9" t="s">
        <v>249</v>
      </c>
      <c r="F53" s="11" t="s">
        <v>539</v>
      </c>
      <c r="G53" s="11" t="s">
        <v>540</v>
      </c>
      <c r="H53" s="12" t="s">
        <v>541</v>
      </c>
      <c r="I53" s="11" t="s">
        <v>542</v>
      </c>
      <c r="J53" s="9" t="s">
        <v>374</v>
      </c>
      <c r="K53" s="9" t="s">
        <v>350</v>
      </c>
      <c r="L53" s="9"/>
      <c r="M53" s="9" t="s">
        <v>543</v>
      </c>
      <c r="N53" s="12"/>
    </row>
    <row r="54" spans="1:14" ht="67.5">
      <c r="A54" s="8">
        <f t="shared" si="0"/>
        <v>50</v>
      </c>
      <c r="B54" s="9" t="s">
        <v>538</v>
      </c>
      <c r="C54" s="9" t="s">
        <v>251</v>
      </c>
      <c r="D54" s="9" t="s">
        <v>251</v>
      </c>
      <c r="E54" s="9" t="s">
        <v>253</v>
      </c>
      <c r="F54" s="11" t="s">
        <v>539</v>
      </c>
      <c r="G54" s="11" t="s">
        <v>544</v>
      </c>
      <c r="H54" s="12" t="s">
        <v>545</v>
      </c>
      <c r="I54" s="11" t="s">
        <v>546</v>
      </c>
      <c r="J54" s="9" t="s">
        <v>374</v>
      </c>
      <c r="K54" s="9" t="s">
        <v>350</v>
      </c>
      <c r="L54" s="9"/>
      <c r="M54" s="9" t="s">
        <v>547</v>
      </c>
      <c r="N54" s="12"/>
    </row>
    <row r="55" spans="1:14" ht="135">
      <c r="A55" s="8">
        <f t="shared" si="0"/>
        <v>51</v>
      </c>
      <c r="B55" s="9" t="s">
        <v>538</v>
      </c>
      <c r="C55" s="9" t="s">
        <v>548</v>
      </c>
      <c r="D55" s="9" t="s">
        <v>254</v>
      </c>
      <c r="E55" s="9" t="s">
        <v>254</v>
      </c>
      <c r="F55" s="11" t="s">
        <v>549</v>
      </c>
      <c r="G55" s="11" t="s">
        <v>550</v>
      </c>
      <c r="H55" s="12" t="s">
        <v>551</v>
      </c>
      <c r="I55" s="11" t="s">
        <v>552</v>
      </c>
      <c r="J55" s="9" t="s">
        <v>382</v>
      </c>
      <c r="K55" s="9" t="s">
        <v>350</v>
      </c>
      <c r="L55" s="9"/>
      <c r="M55" s="9" t="s">
        <v>553</v>
      </c>
      <c r="N55" s="12"/>
    </row>
    <row r="56" spans="1:14" ht="121.5">
      <c r="A56" s="8">
        <f t="shared" si="0"/>
        <v>52</v>
      </c>
      <c r="B56" s="9" t="s">
        <v>538</v>
      </c>
      <c r="C56" s="9" t="s">
        <v>554</v>
      </c>
      <c r="D56" s="9" t="s">
        <v>256</v>
      </c>
      <c r="E56" s="9" t="s">
        <v>258</v>
      </c>
      <c r="F56" s="11" t="s">
        <v>555</v>
      </c>
      <c r="G56" s="11" t="s">
        <v>556</v>
      </c>
      <c r="H56" s="12" t="s">
        <v>557</v>
      </c>
      <c r="I56" s="11" t="s">
        <v>558</v>
      </c>
      <c r="J56" s="9" t="s">
        <v>374</v>
      </c>
      <c r="K56" s="9" t="s">
        <v>350</v>
      </c>
      <c r="L56" s="9"/>
      <c r="M56" s="9" t="s">
        <v>547</v>
      </c>
      <c r="N56" s="12"/>
    </row>
    <row r="57" spans="1:14" ht="40.5">
      <c r="A57" s="8">
        <f t="shared" si="0"/>
        <v>53</v>
      </c>
      <c r="B57" s="9" t="s">
        <v>559</v>
      </c>
      <c r="C57" s="9" t="s">
        <v>560</v>
      </c>
      <c r="D57" s="9" t="s">
        <v>31</v>
      </c>
      <c r="E57" s="9" t="s">
        <v>33</v>
      </c>
      <c r="F57" s="11" t="s">
        <v>561</v>
      </c>
      <c r="G57" s="11" t="s">
        <v>562</v>
      </c>
      <c r="H57" s="12" t="s">
        <v>563</v>
      </c>
      <c r="I57" s="11" t="s">
        <v>542</v>
      </c>
      <c r="J57" s="9" t="s">
        <v>564</v>
      </c>
      <c r="K57" s="9" t="s">
        <v>350</v>
      </c>
      <c r="L57" s="9"/>
      <c r="M57" s="9" t="s">
        <v>565</v>
      </c>
      <c r="N57" s="12"/>
    </row>
    <row r="58" spans="1:14" ht="40.5">
      <c r="A58" s="8">
        <f t="shared" si="0"/>
        <v>54</v>
      </c>
      <c r="B58" s="9" t="s">
        <v>559</v>
      </c>
      <c r="C58" s="9" t="s">
        <v>566</v>
      </c>
      <c r="D58" s="9" t="s">
        <v>36</v>
      </c>
      <c r="E58" s="9" t="s">
        <v>38</v>
      </c>
      <c r="F58" s="11" t="s">
        <v>561</v>
      </c>
      <c r="G58" s="11" t="s">
        <v>562</v>
      </c>
      <c r="H58" s="12" t="s">
        <v>567</v>
      </c>
      <c r="I58" s="11" t="s">
        <v>542</v>
      </c>
      <c r="J58" s="9" t="s">
        <v>564</v>
      </c>
      <c r="K58" s="9" t="s">
        <v>350</v>
      </c>
      <c r="L58" s="9"/>
      <c r="M58" s="9" t="s">
        <v>565</v>
      </c>
      <c r="N58" s="12"/>
    </row>
    <row r="59" spans="1:14" ht="40.5">
      <c r="A59" s="8">
        <f t="shared" si="0"/>
        <v>55</v>
      </c>
      <c r="B59" s="9" t="s">
        <v>559</v>
      </c>
      <c r="C59" s="9" t="s">
        <v>566</v>
      </c>
      <c r="D59" s="9" t="s">
        <v>39</v>
      </c>
      <c r="E59" s="9" t="s">
        <v>41</v>
      </c>
      <c r="F59" s="11" t="s">
        <v>561</v>
      </c>
      <c r="G59" s="11" t="s">
        <v>562</v>
      </c>
      <c r="H59" s="12" t="s">
        <v>568</v>
      </c>
      <c r="I59" s="11" t="s">
        <v>542</v>
      </c>
      <c r="J59" s="9" t="s">
        <v>564</v>
      </c>
      <c r="K59" s="9" t="s">
        <v>350</v>
      </c>
      <c r="L59" s="9"/>
      <c r="M59" s="9" t="s">
        <v>569</v>
      </c>
      <c r="N59" s="12"/>
    </row>
    <row r="60" spans="1:14" ht="40.5">
      <c r="A60" s="8">
        <f t="shared" si="0"/>
        <v>56</v>
      </c>
      <c r="B60" s="9" t="s">
        <v>570</v>
      </c>
      <c r="C60" s="9" t="s">
        <v>13</v>
      </c>
      <c r="D60" s="9" t="s">
        <v>13</v>
      </c>
      <c r="E60" s="9" t="s">
        <v>15</v>
      </c>
      <c r="F60" s="11" t="s">
        <v>571</v>
      </c>
      <c r="G60" s="11" t="s">
        <v>572</v>
      </c>
      <c r="H60" s="12" t="s">
        <v>573</v>
      </c>
      <c r="I60" s="11" t="s">
        <v>574</v>
      </c>
      <c r="J60" s="9" t="s">
        <v>374</v>
      </c>
      <c r="K60" s="9" t="s">
        <v>350</v>
      </c>
      <c r="L60" s="9"/>
      <c r="M60" s="9" t="s">
        <v>575</v>
      </c>
      <c r="N60" s="12"/>
    </row>
    <row r="61" spans="1:14" ht="40.5">
      <c r="A61" s="8">
        <f t="shared" si="0"/>
        <v>57</v>
      </c>
      <c r="B61" s="9" t="s">
        <v>570</v>
      </c>
      <c r="C61" s="9" t="s">
        <v>16</v>
      </c>
      <c r="D61" s="9" t="s">
        <v>16</v>
      </c>
      <c r="E61" s="9" t="s">
        <v>18</v>
      </c>
      <c r="F61" s="11" t="s">
        <v>571</v>
      </c>
      <c r="G61" s="11" t="s">
        <v>572</v>
      </c>
      <c r="H61" s="12" t="s">
        <v>573</v>
      </c>
      <c r="I61" s="11" t="s">
        <v>576</v>
      </c>
      <c r="J61" s="9" t="s">
        <v>374</v>
      </c>
      <c r="K61" s="9" t="s">
        <v>350</v>
      </c>
      <c r="L61" s="9"/>
      <c r="M61" s="9" t="s">
        <v>575</v>
      </c>
      <c r="N61" s="12"/>
    </row>
    <row r="62" spans="1:14" ht="40.5">
      <c r="A62" s="8">
        <f t="shared" si="0"/>
        <v>58</v>
      </c>
      <c r="B62" s="9" t="s">
        <v>570</v>
      </c>
      <c r="C62" s="9" t="s">
        <v>19</v>
      </c>
      <c r="D62" s="9" t="s">
        <v>19</v>
      </c>
      <c r="E62" s="9" t="s">
        <v>21</v>
      </c>
      <c r="F62" s="11" t="s">
        <v>571</v>
      </c>
      <c r="G62" s="11" t="s">
        <v>572</v>
      </c>
      <c r="H62" s="12" t="s">
        <v>573</v>
      </c>
      <c r="I62" s="11" t="s">
        <v>577</v>
      </c>
      <c r="J62" s="9" t="s">
        <v>374</v>
      </c>
      <c r="K62" s="9" t="s">
        <v>350</v>
      </c>
      <c r="L62" s="9"/>
      <c r="M62" s="9" t="s">
        <v>575</v>
      </c>
      <c r="N62" s="12"/>
    </row>
    <row r="63" spans="1:14" ht="175.5">
      <c r="A63" s="8">
        <f t="shared" si="0"/>
        <v>59</v>
      </c>
      <c r="B63" s="9" t="s">
        <v>570</v>
      </c>
      <c r="C63" s="9" t="s">
        <v>28</v>
      </c>
      <c r="D63" s="9" t="s">
        <v>28</v>
      </c>
      <c r="E63" s="9" t="s">
        <v>30</v>
      </c>
      <c r="F63" s="11" t="s">
        <v>578</v>
      </c>
      <c r="G63" s="11" t="s">
        <v>579</v>
      </c>
      <c r="H63" s="12" t="s">
        <v>580</v>
      </c>
      <c r="I63" s="11" t="s">
        <v>581</v>
      </c>
      <c r="J63" s="9" t="s">
        <v>374</v>
      </c>
      <c r="K63" s="9" t="s">
        <v>350</v>
      </c>
      <c r="L63" s="9"/>
      <c r="M63" s="56" t="s">
        <v>575</v>
      </c>
      <c r="N63" s="12"/>
    </row>
    <row r="64" spans="1:14" ht="121.5">
      <c r="A64" s="8">
        <f t="shared" si="0"/>
        <v>60</v>
      </c>
      <c r="B64" s="9" t="s">
        <v>570</v>
      </c>
      <c r="C64" s="9" t="s">
        <v>313</v>
      </c>
      <c r="D64" s="9" t="s">
        <v>313</v>
      </c>
      <c r="E64" s="9" t="s">
        <v>315</v>
      </c>
      <c r="F64" s="11" t="s">
        <v>582</v>
      </c>
      <c r="G64" s="11" t="s">
        <v>583</v>
      </c>
      <c r="H64" s="12" t="s">
        <v>584</v>
      </c>
      <c r="I64" s="11" t="s">
        <v>585</v>
      </c>
      <c r="J64" s="9" t="s">
        <v>374</v>
      </c>
      <c r="K64" s="9" t="s">
        <v>350</v>
      </c>
      <c r="L64" s="9"/>
      <c r="M64" s="56" t="s">
        <v>586</v>
      </c>
      <c r="N64" s="12"/>
    </row>
    <row r="65" spans="1:14" ht="189">
      <c r="A65" s="8">
        <f t="shared" si="0"/>
        <v>61</v>
      </c>
      <c r="B65" s="9" t="s">
        <v>570</v>
      </c>
      <c r="C65" s="9" t="s">
        <v>72</v>
      </c>
      <c r="D65" s="9" t="s">
        <v>72</v>
      </c>
      <c r="E65" s="9" t="s">
        <v>74</v>
      </c>
      <c r="F65" s="11" t="s">
        <v>587</v>
      </c>
      <c r="G65" s="11" t="s">
        <v>588</v>
      </c>
      <c r="H65" s="12" t="s">
        <v>589</v>
      </c>
      <c r="I65" s="11" t="s">
        <v>590</v>
      </c>
      <c r="J65" s="9" t="s">
        <v>374</v>
      </c>
      <c r="K65" s="9" t="s">
        <v>350</v>
      </c>
      <c r="L65" s="9"/>
      <c r="M65" s="56" t="s">
        <v>591</v>
      </c>
      <c r="N65" s="12"/>
    </row>
    <row r="66" spans="1:14" ht="135">
      <c r="A66" s="8">
        <f t="shared" si="0"/>
        <v>62</v>
      </c>
      <c r="B66" s="9" t="s">
        <v>570</v>
      </c>
      <c r="C66" s="9" t="s">
        <v>60</v>
      </c>
      <c r="D66" s="9" t="s">
        <v>60</v>
      </c>
      <c r="E66" s="9" t="s">
        <v>62</v>
      </c>
      <c r="F66" s="11" t="s">
        <v>592</v>
      </c>
      <c r="G66" s="11" t="s">
        <v>593</v>
      </c>
      <c r="H66" s="12" t="s">
        <v>594</v>
      </c>
      <c r="I66" s="11" t="s">
        <v>595</v>
      </c>
      <c r="J66" s="9" t="s">
        <v>596</v>
      </c>
      <c r="K66" s="9" t="s">
        <v>350</v>
      </c>
      <c r="L66" s="9"/>
      <c r="M66" s="56" t="s">
        <v>597</v>
      </c>
      <c r="N66" s="12"/>
    </row>
    <row r="67" spans="1:14" ht="67.5">
      <c r="A67" s="8">
        <f t="shared" si="0"/>
        <v>63</v>
      </c>
      <c r="B67" s="9" t="s">
        <v>570</v>
      </c>
      <c r="C67" s="9" t="s">
        <v>598</v>
      </c>
      <c r="D67" s="9" t="s">
        <v>598</v>
      </c>
      <c r="E67" s="9" t="s">
        <v>71</v>
      </c>
      <c r="F67" s="11" t="s">
        <v>599</v>
      </c>
      <c r="G67" s="11" t="s">
        <v>600</v>
      </c>
      <c r="H67" s="12" t="s">
        <v>601</v>
      </c>
      <c r="I67" s="11" t="s">
        <v>602</v>
      </c>
      <c r="J67" s="9" t="s">
        <v>374</v>
      </c>
      <c r="K67" s="9" t="s">
        <v>350</v>
      </c>
      <c r="L67" s="9"/>
      <c r="M67" s="56" t="s">
        <v>597</v>
      </c>
      <c r="N67" s="12"/>
    </row>
    <row r="68" spans="1:14" ht="135">
      <c r="A68" s="8">
        <f t="shared" si="0"/>
        <v>64</v>
      </c>
      <c r="B68" s="9" t="s">
        <v>570</v>
      </c>
      <c r="C68" s="9" t="s">
        <v>66</v>
      </c>
      <c r="D68" s="9" t="s">
        <v>66</v>
      </c>
      <c r="E68" s="9" t="s">
        <v>68</v>
      </c>
      <c r="F68" s="11" t="s">
        <v>603</v>
      </c>
      <c r="G68" s="11" t="s">
        <v>604</v>
      </c>
      <c r="H68" s="12" t="s">
        <v>605</v>
      </c>
      <c r="I68" s="11" t="s">
        <v>606</v>
      </c>
      <c r="J68" s="9" t="s">
        <v>374</v>
      </c>
      <c r="K68" s="9" t="s">
        <v>350</v>
      </c>
      <c r="L68" s="9"/>
      <c r="M68" s="56" t="s">
        <v>597</v>
      </c>
      <c r="N68" s="12"/>
    </row>
    <row r="69" spans="1:14" ht="40.5">
      <c r="A69" s="8">
        <f t="shared" si="0"/>
        <v>65</v>
      </c>
      <c r="B69" s="9" t="s">
        <v>570</v>
      </c>
      <c r="C69" s="9" t="s">
        <v>607</v>
      </c>
      <c r="D69" s="9" t="s">
        <v>607</v>
      </c>
      <c r="E69" s="9" t="s">
        <v>608</v>
      </c>
      <c r="F69" s="11" t="s">
        <v>609</v>
      </c>
      <c r="G69" s="11" t="s">
        <v>610</v>
      </c>
      <c r="H69" s="12" t="s">
        <v>611</v>
      </c>
      <c r="I69" s="11" t="s">
        <v>612</v>
      </c>
      <c r="J69" s="9" t="s">
        <v>374</v>
      </c>
      <c r="K69" s="9" t="s">
        <v>350</v>
      </c>
      <c r="L69" s="9"/>
      <c r="M69" s="56" t="s">
        <v>575</v>
      </c>
      <c r="N69" s="12"/>
    </row>
    <row r="70" spans="1:14" ht="135">
      <c r="A70" s="8">
        <f t="shared" si="0"/>
        <v>66</v>
      </c>
      <c r="B70" s="9" t="s">
        <v>613</v>
      </c>
      <c r="C70" s="9" t="s">
        <v>42</v>
      </c>
      <c r="D70" s="9" t="s">
        <v>42</v>
      </c>
      <c r="E70" s="9" t="s">
        <v>44</v>
      </c>
      <c r="F70" s="11" t="s">
        <v>614</v>
      </c>
      <c r="G70" s="11" t="s">
        <v>615</v>
      </c>
      <c r="H70" s="12" t="s">
        <v>616</v>
      </c>
      <c r="I70" s="11" t="s">
        <v>617</v>
      </c>
      <c r="J70" s="9" t="s">
        <v>375</v>
      </c>
      <c r="K70" s="9" t="s">
        <v>350</v>
      </c>
      <c r="L70" s="9"/>
      <c r="M70" s="9" t="s">
        <v>618</v>
      </c>
      <c r="N70" s="12"/>
    </row>
    <row r="71" spans="1:14" ht="81">
      <c r="A71" s="8">
        <f t="shared" ref="A71:A96" si="1">A70+1</f>
        <v>67</v>
      </c>
      <c r="B71" s="9" t="s">
        <v>613</v>
      </c>
      <c r="C71" s="9" t="s">
        <v>46</v>
      </c>
      <c r="D71" s="9" t="s">
        <v>46</v>
      </c>
      <c r="E71" s="9" t="s">
        <v>46</v>
      </c>
      <c r="F71" s="11" t="s">
        <v>619</v>
      </c>
      <c r="G71" s="11" t="s">
        <v>620</v>
      </c>
      <c r="H71" s="12" t="s">
        <v>621</v>
      </c>
      <c r="I71" s="11" t="s">
        <v>622</v>
      </c>
      <c r="J71" s="9" t="s">
        <v>375</v>
      </c>
      <c r="K71" s="9" t="s">
        <v>350</v>
      </c>
      <c r="L71" s="9"/>
      <c r="M71" s="9" t="s">
        <v>618</v>
      </c>
      <c r="N71" s="12"/>
    </row>
    <row r="72" spans="1:14" ht="81">
      <c r="A72" s="8">
        <f t="shared" si="1"/>
        <v>68</v>
      </c>
      <c r="B72" s="9" t="s">
        <v>613</v>
      </c>
      <c r="C72" s="9" t="s">
        <v>48</v>
      </c>
      <c r="D72" s="9" t="s">
        <v>48</v>
      </c>
      <c r="E72" s="9" t="s">
        <v>50</v>
      </c>
      <c r="F72" s="11" t="s">
        <v>619</v>
      </c>
      <c r="G72" s="11" t="s">
        <v>623</v>
      </c>
      <c r="H72" s="12" t="s">
        <v>624</v>
      </c>
      <c r="I72" s="11" t="s">
        <v>622</v>
      </c>
      <c r="J72" s="9" t="s">
        <v>375</v>
      </c>
      <c r="K72" s="9" t="s">
        <v>350</v>
      </c>
      <c r="L72" s="9"/>
      <c r="M72" s="9" t="s">
        <v>618</v>
      </c>
      <c r="N72" s="12"/>
    </row>
    <row r="73" spans="1:14" ht="54">
      <c r="A73" s="8">
        <f t="shared" si="1"/>
        <v>69</v>
      </c>
      <c r="B73" s="9" t="s">
        <v>613</v>
      </c>
      <c r="C73" s="9" t="s">
        <v>51</v>
      </c>
      <c r="D73" s="9" t="s">
        <v>51</v>
      </c>
      <c r="E73" s="9" t="s">
        <v>53</v>
      </c>
      <c r="F73" s="11" t="s">
        <v>625</v>
      </c>
      <c r="G73" s="11" t="s">
        <v>626</v>
      </c>
      <c r="H73" s="12" t="s">
        <v>627</v>
      </c>
      <c r="I73" s="11" t="s">
        <v>628</v>
      </c>
      <c r="J73" s="9" t="s">
        <v>375</v>
      </c>
      <c r="K73" s="9" t="s">
        <v>350</v>
      </c>
      <c r="L73" s="9"/>
      <c r="M73" s="9" t="s">
        <v>618</v>
      </c>
      <c r="N73" s="12"/>
    </row>
    <row r="74" spans="1:14" ht="81">
      <c r="A74" s="8">
        <f t="shared" si="1"/>
        <v>70</v>
      </c>
      <c r="B74" s="9" t="s">
        <v>613</v>
      </c>
      <c r="C74" s="9" t="s">
        <v>54</v>
      </c>
      <c r="D74" s="9" t="s">
        <v>54</v>
      </c>
      <c r="E74" s="9" t="s">
        <v>56</v>
      </c>
      <c r="F74" s="11" t="s">
        <v>629</v>
      </c>
      <c r="G74" s="11" t="s">
        <v>630</v>
      </c>
      <c r="H74" s="12" t="s">
        <v>616</v>
      </c>
      <c r="I74" s="11" t="s">
        <v>631</v>
      </c>
      <c r="J74" s="9" t="s">
        <v>375</v>
      </c>
      <c r="K74" s="9" t="s">
        <v>350</v>
      </c>
      <c r="L74" s="9"/>
      <c r="M74" s="9" t="s">
        <v>618</v>
      </c>
      <c r="N74" s="12"/>
    </row>
    <row r="75" spans="1:14" ht="94.5">
      <c r="A75" s="8">
        <f t="shared" si="1"/>
        <v>71</v>
      </c>
      <c r="B75" s="9" t="s">
        <v>613</v>
      </c>
      <c r="C75" s="9" t="s">
        <v>57</v>
      </c>
      <c r="D75" s="9" t="s">
        <v>57</v>
      </c>
      <c r="E75" s="9" t="s">
        <v>59</v>
      </c>
      <c r="F75" s="11" t="s">
        <v>632</v>
      </c>
      <c r="G75" s="11" t="s">
        <v>633</v>
      </c>
      <c r="H75" s="12" t="s">
        <v>634</v>
      </c>
      <c r="I75" s="11" t="s">
        <v>635</v>
      </c>
      <c r="J75" s="9" t="s">
        <v>374</v>
      </c>
      <c r="K75" s="9" t="s">
        <v>350</v>
      </c>
      <c r="L75" s="9"/>
      <c r="M75" s="9" t="s">
        <v>618</v>
      </c>
      <c r="N75" s="12"/>
    </row>
    <row r="76" spans="1:14" ht="54">
      <c r="A76" s="8">
        <f t="shared" si="1"/>
        <v>72</v>
      </c>
      <c r="B76" s="9" t="s">
        <v>636</v>
      </c>
      <c r="C76" s="9" t="s">
        <v>291</v>
      </c>
      <c r="D76" s="9" t="s">
        <v>291</v>
      </c>
      <c r="E76" s="9" t="s">
        <v>293</v>
      </c>
      <c r="F76" s="11" t="s">
        <v>638</v>
      </c>
      <c r="G76" s="11" t="s">
        <v>639</v>
      </c>
      <c r="H76" s="12" t="s">
        <v>640</v>
      </c>
      <c r="I76" s="11" t="s">
        <v>641</v>
      </c>
      <c r="J76" s="9" t="s">
        <v>375</v>
      </c>
      <c r="K76" s="9" t="s">
        <v>350</v>
      </c>
      <c r="L76" s="9"/>
      <c r="M76" s="9" t="s">
        <v>637</v>
      </c>
      <c r="N76" s="12"/>
    </row>
    <row r="77" spans="1:14" ht="40.5">
      <c r="A77" s="8">
        <f t="shared" si="1"/>
        <v>73</v>
      </c>
      <c r="B77" s="9" t="s">
        <v>636</v>
      </c>
      <c r="C77" s="9" t="s">
        <v>642</v>
      </c>
      <c r="D77" s="9" t="s">
        <v>642</v>
      </c>
      <c r="E77" s="9" t="s">
        <v>643</v>
      </c>
      <c r="F77" s="11" t="s">
        <v>644</v>
      </c>
      <c r="G77" s="11" t="s">
        <v>645</v>
      </c>
      <c r="H77" s="12" t="s">
        <v>646</v>
      </c>
      <c r="I77" s="11" t="s">
        <v>647</v>
      </c>
      <c r="J77" s="9" t="s">
        <v>375</v>
      </c>
      <c r="K77" s="9" t="s">
        <v>350</v>
      </c>
      <c r="L77" s="9"/>
      <c r="M77" s="9" t="s">
        <v>637</v>
      </c>
      <c r="N77" s="12"/>
    </row>
    <row r="78" spans="1:14" ht="175.5">
      <c r="A78" s="8">
        <f t="shared" si="1"/>
        <v>74</v>
      </c>
      <c r="B78" s="9" t="s">
        <v>636</v>
      </c>
      <c r="C78" s="9" t="s">
        <v>648</v>
      </c>
      <c r="D78" s="9" t="s">
        <v>648</v>
      </c>
      <c r="E78" s="9" t="s">
        <v>649</v>
      </c>
      <c r="F78" s="11" t="s">
        <v>644</v>
      </c>
      <c r="G78" s="11" t="s">
        <v>650</v>
      </c>
      <c r="H78" s="12" t="s">
        <v>651</v>
      </c>
      <c r="I78" s="11" t="s">
        <v>652</v>
      </c>
      <c r="J78" s="9" t="s">
        <v>374</v>
      </c>
      <c r="K78" s="9" t="s">
        <v>350</v>
      </c>
      <c r="L78" s="9"/>
      <c r="M78" s="9" t="s">
        <v>637</v>
      </c>
      <c r="N78" s="12"/>
    </row>
    <row r="79" spans="1:14" ht="135">
      <c r="A79" s="8">
        <f t="shared" si="1"/>
        <v>75</v>
      </c>
      <c r="B79" s="9" t="s">
        <v>636</v>
      </c>
      <c r="C79" s="9" t="s">
        <v>294</v>
      </c>
      <c r="D79" s="9" t="s">
        <v>294</v>
      </c>
      <c r="E79" s="9" t="s">
        <v>296</v>
      </c>
      <c r="F79" s="11" t="s">
        <v>653</v>
      </c>
      <c r="G79" s="11" t="s">
        <v>654</v>
      </c>
      <c r="H79" s="12" t="s">
        <v>655</v>
      </c>
      <c r="I79" s="11" t="s">
        <v>656</v>
      </c>
      <c r="J79" s="9" t="s">
        <v>375</v>
      </c>
      <c r="K79" s="9" t="s">
        <v>350</v>
      </c>
      <c r="L79" s="9"/>
      <c r="M79" s="9" t="s">
        <v>637</v>
      </c>
      <c r="N79" s="12"/>
    </row>
    <row r="80" spans="1:14" ht="54">
      <c r="A80" s="8">
        <f t="shared" si="1"/>
        <v>76</v>
      </c>
      <c r="B80" s="9" t="s">
        <v>636</v>
      </c>
      <c r="C80" s="9" t="s">
        <v>657</v>
      </c>
      <c r="D80" s="9" t="s">
        <v>657</v>
      </c>
      <c r="E80" s="9" t="s">
        <v>658</v>
      </c>
      <c r="F80" s="11" t="s">
        <v>659</v>
      </c>
      <c r="G80" s="11" t="s">
        <v>660</v>
      </c>
      <c r="H80" s="12" t="s">
        <v>661</v>
      </c>
      <c r="I80" s="11" t="s">
        <v>662</v>
      </c>
      <c r="J80" s="9" t="s">
        <v>375</v>
      </c>
      <c r="K80" s="9" t="s">
        <v>350</v>
      </c>
      <c r="L80" s="9"/>
      <c r="M80" s="9" t="s">
        <v>637</v>
      </c>
      <c r="N80" s="12"/>
    </row>
    <row r="81" spans="1:14" ht="54">
      <c r="A81" s="8">
        <f t="shared" si="1"/>
        <v>77</v>
      </c>
      <c r="B81" s="9" t="s">
        <v>636</v>
      </c>
      <c r="C81" s="9" t="s">
        <v>663</v>
      </c>
      <c r="D81" s="9" t="s">
        <v>663</v>
      </c>
      <c r="E81" s="9" t="s">
        <v>664</v>
      </c>
      <c r="F81" s="11" t="s">
        <v>659</v>
      </c>
      <c r="G81" s="11" t="s">
        <v>665</v>
      </c>
      <c r="H81" s="12" t="s">
        <v>666</v>
      </c>
      <c r="I81" s="11" t="s">
        <v>667</v>
      </c>
      <c r="J81" s="9" t="s">
        <v>668</v>
      </c>
      <c r="K81" s="9" t="s">
        <v>350</v>
      </c>
      <c r="L81" s="9"/>
      <c r="M81" s="9" t="s">
        <v>637</v>
      </c>
      <c r="N81" s="12"/>
    </row>
    <row r="82" spans="1:14" ht="54">
      <c r="A82" s="8">
        <f t="shared" si="1"/>
        <v>78</v>
      </c>
      <c r="B82" s="9" t="s">
        <v>636</v>
      </c>
      <c r="C82" s="9" t="s">
        <v>669</v>
      </c>
      <c r="D82" s="9" t="s">
        <v>669</v>
      </c>
      <c r="E82" s="9" t="s">
        <v>670</v>
      </c>
      <c r="F82" s="11" t="s">
        <v>659</v>
      </c>
      <c r="G82" s="11" t="s">
        <v>671</v>
      </c>
      <c r="H82" s="12" t="s">
        <v>672</v>
      </c>
      <c r="I82" s="11" t="s">
        <v>673</v>
      </c>
      <c r="J82" s="9" t="s">
        <v>668</v>
      </c>
      <c r="K82" s="9" t="s">
        <v>350</v>
      </c>
      <c r="L82" s="9"/>
      <c r="M82" s="9" t="s">
        <v>637</v>
      </c>
      <c r="N82" s="12"/>
    </row>
    <row r="83" spans="1:14" ht="54">
      <c r="A83" s="8">
        <f t="shared" si="1"/>
        <v>79</v>
      </c>
      <c r="B83" s="9" t="s">
        <v>636</v>
      </c>
      <c r="C83" s="9" t="s">
        <v>674</v>
      </c>
      <c r="D83" s="9" t="s">
        <v>674</v>
      </c>
      <c r="E83" s="9" t="s">
        <v>675</v>
      </c>
      <c r="F83" s="11" t="s">
        <v>659</v>
      </c>
      <c r="G83" s="11" t="s">
        <v>676</v>
      </c>
      <c r="H83" s="12" t="s">
        <v>677</v>
      </c>
      <c r="I83" s="11" t="s">
        <v>678</v>
      </c>
      <c r="J83" s="9" t="s">
        <v>668</v>
      </c>
      <c r="K83" s="9" t="s">
        <v>350</v>
      </c>
      <c r="L83" s="9"/>
      <c r="M83" s="9" t="s">
        <v>637</v>
      </c>
      <c r="N83" s="12"/>
    </row>
    <row r="84" spans="1:14" ht="175.5">
      <c r="A84" s="8">
        <f t="shared" si="1"/>
        <v>80</v>
      </c>
      <c r="B84" s="9" t="s">
        <v>679</v>
      </c>
      <c r="C84" s="9" t="s">
        <v>680</v>
      </c>
      <c r="D84" s="9" t="s">
        <v>101</v>
      </c>
      <c r="E84" s="9" t="s">
        <v>103</v>
      </c>
      <c r="F84" s="11" t="s">
        <v>681</v>
      </c>
      <c r="G84" s="11" t="s">
        <v>682</v>
      </c>
      <c r="H84" s="12" t="s">
        <v>683</v>
      </c>
      <c r="I84" s="11" t="s">
        <v>684</v>
      </c>
      <c r="J84" s="9" t="s">
        <v>374</v>
      </c>
      <c r="K84" s="9" t="s">
        <v>350</v>
      </c>
      <c r="L84" s="9"/>
      <c r="M84" s="9" t="s">
        <v>685</v>
      </c>
      <c r="N84" s="12"/>
    </row>
    <row r="85" spans="1:14" ht="108">
      <c r="A85" s="8">
        <f t="shared" si="1"/>
        <v>81</v>
      </c>
      <c r="B85" s="9" t="s">
        <v>679</v>
      </c>
      <c r="C85" s="9" t="s">
        <v>686</v>
      </c>
      <c r="D85" s="9" t="s">
        <v>92</v>
      </c>
      <c r="E85" s="9" t="s">
        <v>94</v>
      </c>
      <c r="F85" s="11" t="s">
        <v>687</v>
      </c>
      <c r="G85" s="11" t="s">
        <v>682</v>
      </c>
      <c r="H85" s="12" t="s">
        <v>688</v>
      </c>
      <c r="I85" s="11" t="s">
        <v>689</v>
      </c>
      <c r="J85" s="9" t="s">
        <v>690</v>
      </c>
      <c r="K85" s="9" t="s">
        <v>350</v>
      </c>
      <c r="L85" s="9"/>
      <c r="M85" s="9" t="s">
        <v>691</v>
      </c>
      <c r="N85" s="12"/>
    </row>
    <row r="86" spans="1:14" ht="189">
      <c r="A86" s="8">
        <f t="shared" si="1"/>
        <v>82</v>
      </c>
      <c r="B86" s="9" t="s">
        <v>692</v>
      </c>
      <c r="C86" s="9" t="s">
        <v>186</v>
      </c>
      <c r="D86" s="9" t="s">
        <v>186</v>
      </c>
      <c r="E86" s="9" t="s">
        <v>188</v>
      </c>
      <c r="F86" s="11" t="s">
        <v>693</v>
      </c>
      <c r="G86" s="11" t="s">
        <v>694</v>
      </c>
      <c r="H86" s="12" t="s">
        <v>695</v>
      </c>
      <c r="I86" s="11" t="s">
        <v>696</v>
      </c>
      <c r="J86" s="9" t="s">
        <v>349</v>
      </c>
      <c r="K86" s="9" t="s">
        <v>350</v>
      </c>
      <c r="L86" s="9"/>
      <c r="M86" s="9" t="s">
        <v>697</v>
      </c>
      <c r="N86" s="12"/>
    </row>
    <row r="87" spans="1:14" s="62" customFormat="1" ht="37.5">
      <c r="A87" s="8">
        <f t="shared" si="1"/>
        <v>83</v>
      </c>
      <c r="B87" s="63" t="s">
        <v>720</v>
      </c>
      <c r="C87" s="57" t="s">
        <v>698</v>
      </c>
      <c r="D87" s="57" t="s">
        <v>698</v>
      </c>
      <c r="E87" s="57" t="s">
        <v>699</v>
      </c>
      <c r="F87" s="58"/>
      <c r="G87" s="61"/>
      <c r="H87" s="61"/>
      <c r="I87" s="61"/>
      <c r="J87" s="61"/>
      <c r="K87" s="61"/>
      <c r="L87" s="61"/>
      <c r="M87" s="61"/>
      <c r="N87" s="61"/>
    </row>
    <row r="88" spans="1:14" s="62" customFormat="1" ht="18.75">
      <c r="A88" s="8">
        <f t="shared" si="1"/>
        <v>84</v>
      </c>
      <c r="B88" s="63" t="s">
        <v>720</v>
      </c>
      <c r="C88" s="57" t="s">
        <v>700</v>
      </c>
      <c r="D88" s="57" t="s">
        <v>700</v>
      </c>
      <c r="E88" s="57" t="s">
        <v>701</v>
      </c>
      <c r="F88" s="58"/>
      <c r="G88" s="61"/>
      <c r="H88" s="61"/>
      <c r="I88" s="61"/>
      <c r="J88" s="61"/>
      <c r="K88" s="61"/>
      <c r="L88" s="61"/>
      <c r="M88" s="61"/>
      <c r="N88" s="61"/>
    </row>
    <row r="89" spans="1:14" s="62" customFormat="1" ht="37.5">
      <c r="A89" s="8">
        <f t="shared" si="1"/>
        <v>85</v>
      </c>
      <c r="B89" s="63" t="s">
        <v>720</v>
      </c>
      <c r="C89" s="57" t="s">
        <v>702</v>
      </c>
      <c r="D89" s="57" t="s">
        <v>702</v>
      </c>
      <c r="E89" s="57" t="s">
        <v>703</v>
      </c>
      <c r="F89" s="58"/>
      <c r="G89" s="61"/>
      <c r="H89" s="61"/>
      <c r="I89" s="61"/>
      <c r="J89" s="61"/>
      <c r="K89" s="61"/>
      <c r="L89" s="61"/>
      <c r="M89" s="61"/>
      <c r="N89" s="61"/>
    </row>
    <row r="90" spans="1:14" s="62" customFormat="1" ht="37.5">
      <c r="A90" s="8">
        <f t="shared" si="1"/>
        <v>86</v>
      </c>
      <c r="B90" s="63" t="s">
        <v>720</v>
      </c>
      <c r="C90" s="57" t="s">
        <v>704</v>
      </c>
      <c r="D90" s="57" t="s">
        <v>704</v>
      </c>
      <c r="E90" s="57" t="s">
        <v>705</v>
      </c>
      <c r="F90" s="58"/>
      <c r="G90" s="61"/>
      <c r="H90" s="61"/>
      <c r="I90" s="61"/>
      <c r="J90" s="61"/>
      <c r="K90" s="61"/>
      <c r="L90" s="61"/>
      <c r="M90" s="61"/>
      <c r="N90" s="61"/>
    </row>
    <row r="91" spans="1:14" s="62" customFormat="1" ht="37.5">
      <c r="A91" s="8">
        <f t="shared" si="1"/>
        <v>87</v>
      </c>
      <c r="B91" s="63" t="s">
        <v>720</v>
      </c>
      <c r="C91" s="57" t="s">
        <v>706</v>
      </c>
      <c r="D91" s="57" t="s">
        <v>706</v>
      </c>
      <c r="E91" s="57" t="s">
        <v>707</v>
      </c>
      <c r="F91" s="58"/>
      <c r="G91" s="61"/>
      <c r="H91" s="61"/>
      <c r="I91" s="61"/>
      <c r="J91" s="61"/>
      <c r="K91" s="61"/>
      <c r="L91" s="61"/>
      <c r="M91" s="61"/>
      <c r="N91" s="61"/>
    </row>
    <row r="92" spans="1:14" s="62" customFormat="1" ht="37.5">
      <c r="A92" s="8">
        <f t="shared" si="1"/>
        <v>88</v>
      </c>
      <c r="B92" s="63" t="s">
        <v>720</v>
      </c>
      <c r="C92" s="57" t="s">
        <v>708</v>
      </c>
      <c r="D92" s="57" t="s">
        <v>708</v>
      </c>
      <c r="E92" s="57" t="s">
        <v>709</v>
      </c>
      <c r="F92" s="58"/>
      <c r="G92" s="61"/>
      <c r="H92" s="61"/>
      <c r="I92" s="61"/>
      <c r="J92" s="61"/>
      <c r="K92" s="61"/>
      <c r="L92" s="61"/>
      <c r="M92" s="61"/>
      <c r="N92" s="61"/>
    </row>
    <row r="93" spans="1:14" s="62" customFormat="1" ht="37.5">
      <c r="A93" s="8">
        <f t="shared" si="1"/>
        <v>89</v>
      </c>
      <c r="B93" s="63" t="s">
        <v>720</v>
      </c>
      <c r="C93" s="58" t="s">
        <v>710</v>
      </c>
      <c r="D93" s="57" t="s">
        <v>710</v>
      </c>
      <c r="E93" s="57" t="s">
        <v>711</v>
      </c>
      <c r="F93" s="58"/>
      <c r="G93" s="61"/>
      <c r="H93" s="61"/>
      <c r="I93" s="61"/>
      <c r="J93" s="61"/>
      <c r="K93" s="61"/>
      <c r="L93" s="61"/>
      <c r="M93" s="61"/>
      <c r="N93" s="61"/>
    </row>
    <row r="94" spans="1:14" s="62" customFormat="1" ht="37.5">
      <c r="A94" s="8">
        <f t="shared" si="1"/>
        <v>90</v>
      </c>
      <c r="B94" s="63" t="s">
        <v>720</v>
      </c>
      <c r="C94" s="58" t="s">
        <v>712</v>
      </c>
      <c r="D94" s="57" t="s">
        <v>712</v>
      </c>
      <c r="E94" s="57" t="s">
        <v>713</v>
      </c>
      <c r="F94" s="58"/>
      <c r="G94" s="61"/>
      <c r="H94" s="61"/>
      <c r="I94" s="61"/>
      <c r="J94" s="61"/>
      <c r="K94" s="61"/>
      <c r="L94" s="61"/>
      <c r="M94" s="61"/>
      <c r="N94" s="61"/>
    </row>
    <row r="95" spans="1:14" s="62" customFormat="1" ht="30" customHeight="1">
      <c r="A95" s="8">
        <f t="shared" si="1"/>
        <v>91</v>
      </c>
      <c r="B95" s="63" t="s">
        <v>718</v>
      </c>
      <c r="C95" s="58" t="s">
        <v>714</v>
      </c>
      <c r="D95" s="57" t="s">
        <v>714</v>
      </c>
      <c r="E95" s="57" t="s">
        <v>714</v>
      </c>
      <c r="F95" s="58"/>
      <c r="G95" s="61"/>
      <c r="H95" s="61"/>
      <c r="I95" s="61"/>
      <c r="J95" s="61"/>
      <c r="K95" s="61"/>
      <c r="L95" s="61"/>
      <c r="M95" s="61"/>
      <c r="N95" s="61"/>
    </row>
    <row r="96" spans="1:14" s="62" customFormat="1" ht="37.5">
      <c r="A96" s="8">
        <f t="shared" si="1"/>
        <v>92</v>
      </c>
      <c r="B96" s="63" t="s">
        <v>719</v>
      </c>
      <c r="C96" s="58" t="s">
        <v>715</v>
      </c>
      <c r="D96" s="57" t="s">
        <v>716</v>
      </c>
      <c r="E96" s="57" t="s">
        <v>717</v>
      </c>
      <c r="F96" s="58"/>
      <c r="G96" s="61"/>
      <c r="H96" s="61"/>
      <c r="I96" s="61"/>
      <c r="J96" s="61"/>
      <c r="K96" s="61"/>
      <c r="L96" s="61"/>
      <c r="M96" s="61"/>
      <c r="N96" s="61"/>
    </row>
    <row r="97" spans="1:14" s="2" customFormat="1">
      <c r="A97" s="8"/>
      <c r="B97" s="9"/>
      <c r="C97" s="9"/>
      <c r="D97" s="9"/>
      <c r="E97" s="9"/>
      <c r="F97" s="11"/>
      <c r="G97" s="11"/>
      <c r="H97" s="12"/>
      <c r="I97" s="11"/>
      <c r="J97" s="9"/>
      <c r="K97" s="9"/>
      <c r="L97" s="9"/>
      <c r="M97" s="9"/>
      <c r="N97" s="12" t="s">
        <v>365</v>
      </c>
    </row>
    <row r="98" spans="1:14" s="2" customFormat="1" ht="67.5">
      <c r="A98" s="8"/>
      <c r="B98" s="9"/>
      <c r="C98" s="9"/>
      <c r="D98" s="9"/>
      <c r="E98" s="9"/>
      <c r="F98" s="11"/>
      <c r="G98" s="11"/>
      <c r="H98" s="12"/>
      <c r="I98" s="11"/>
      <c r="J98" s="9"/>
      <c r="K98" s="9"/>
      <c r="L98" s="9"/>
      <c r="M98" s="9"/>
      <c r="N98" s="12" t="s">
        <v>366</v>
      </c>
    </row>
    <row r="99" spans="1:14">
      <c r="A99" s="8"/>
      <c r="B99" s="9"/>
      <c r="C99" s="9"/>
      <c r="D99" s="9"/>
      <c r="E99" s="9"/>
      <c r="F99" s="11"/>
      <c r="G99" s="11"/>
      <c r="H99" s="12"/>
      <c r="I99" s="11"/>
      <c r="J99" s="9"/>
      <c r="K99" s="9"/>
      <c r="L99" s="9"/>
      <c r="M99" s="9"/>
      <c r="N99" s="12" t="s">
        <v>365</v>
      </c>
    </row>
    <row r="100" spans="1:14">
      <c r="A100" s="8"/>
      <c r="B100" s="9"/>
      <c r="C100" s="9"/>
      <c r="D100" s="9"/>
      <c r="E100" s="9"/>
      <c r="F100" s="11"/>
      <c r="G100" s="11"/>
      <c r="H100" s="12"/>
      <c r="I100" s="11"/>
      <c r="J100" s="9"/>
      <c r="K100" s="9"/>
      <c r="L100" s="9"/>
      <c r="M100" s="9"/>
      <c r="N100" s="12" t="s">
        <v>376</v>
      </c>
    </row>
    <row r="101" spans="1:14">
      <c r="A101" s="8"/>
      <c r="B101" s="9"/>
      <c r="C101" s="9"/>
      <c r="D101" s="9"/>
      <c r="E101" s="9"/>
      <c r="F101" s="11"/>
      <c r="G101" s="11"/>
      <c r="H101" s="12"/>
      <c r="I101" s="11"/>
      <c r="J101" s="9"/>
      <c r="K101" s="9"/>
      <c r="L101" s="9"/>
      <c r="M101" s="9"/>
      <c r="N101" s="12" t="s">
        <v>365</v>
      </c>
    </row>
    <row r="102" spans="1:14">
      <c r="A102" s="8"/>
      <c r="B102" s="9"/>
      <c r="C102" s="9"/>
      <c r="D102" s="9"/>
      <c r="E102" s="9"/>
      <c r="F102" s="11"/>
      <c r="G102" s="11"/>
      <c r="H102" s="12"/>
      <c r="I102" s="11"/>
      <c r="J102" s="9"/>
      <c r="K102" s="9"/>
      <c r="L102" s="9"/>
      <c r="M102" s="9"/>
      <c r="N102" s="12"/>
    </row>
    <row r="103" spans="1:14">
      <c r="A103" s="8"/>
      <c r="B103" s="9"/>
      <c r="C103" s="9"/>
      <c r="D103" s="9"/>
      <c r="E103" s="9"/>
      <c r="F103" s="11"/>
      <c r="G103" s="11"/>
      <c r="H103" s="12"/>
      <c r="I103" s="11"/>
      <c r="J103" s="9"/>
      <c r="K103" s="9"/>
      <c r="L103" s="9"/>
      <c r="M103" s="9"/>
      <c r="N103" s="12"/>
    </row>
    <row r="104" spans="1:14">
      <c r="A104" s="8"/>
      <c r="B104" s="9"/>
      <c r="C104" s="9"/>
      <c r="D104" s="9"/>
      <c r="E104" s="9"/>
      <c r="F104" s="11"/>
      <c r="G104" s="11"/>
      <c r="H104" s="12"/>
      <c r="I104" s="11"/>
      <c r="J104" s="9"/>
      <c r="K104" s="9"/>
      <c r="L104" s="9"/>
      <c r="M104" s="9"/>
      <c r="N104" s="12"/>
    </row>
    <row r="105" spans="1:14">
      <c r="A105" s="8"/>
      <c r="B105" s="9"/>
      <c r="C105" s="9"/>
      <c r="D105" s="9"/>
      <c r="E105" s="9"/>
      <c r="F105" s="11"/>
      <c r="G105" s="11"/>
      <c r="H105" s="12"/>
      <c r="I105" s="11"/>
      <c r="J105" s="9"/>
      <c r="K105" s="9"/>
      <c r="L105" s="9"/>
      <c r="M105" s="9"/>
      <c r="N105" s="12"/>
    </row>
    <row r="106" spans="1:14">
      <c r="A106" s="8"/>
      <c r="B106" s="9"/>
      <c r="C106" s="9"/>
      <c r="D106" s="9"/>
      <c r="E106" s="9"/>
      <c r="F106" s="11"/>
      <c r="G106" s="11"/>
      <c r="H106" s="12"/>
      <c r="I106" s="11"/>
      <c r="J106" s="9"/>
      <c r="K106" s="9"/>
      <c r="L106" s="9"/>
      <c r="M106" s="9"/>
      <c r="N106" s="12"/>
    </row>
    <row r="107" spans="1:14">
      <c r="A107" s="8"/>
      <c r="B107" s="9"/>
      <c r="C107" s="9"/>
      <c r="D107" s="9"/>
      <c r="E107" s="9"/>
      <c r="F107" s="11"/>
      <c r="G107" s="11"/>
      <c r="H107" s="12"/>
      <c r="I107" s="11"/>
      <c r="J107" s="9"/>
      <c r="K107" s="9"/>
      <c r="L107" s="9"/>
      <c r="M107" s="9"/>
      <c r="N107" s="12"/>
    </row>
    <row r="108" spans="1:14">
      <c r="A108" s="8"/>
      <c r="B108" s="9"/>
      <c r="C108" s="9"/>
      <c r="D108" s="9"/>
      <c r="E108" s="9"/>
      <c r="F108" s="11"/>
      <c r="G108" s="11"/>
      <c r="H108" s="12"/>
      <c r="I108" s="11"/>
      <c r="J108" s="9"/>
      <c r="K108" s="9"/>
      <c r="L108" s="9"/>
      <c r="M108" s="9"/>
      <c r="N108" s="12"/>
    </row>
    <row r="109" spans="1:14">
      <c r="A109" s="8"/>
      <c r="B109" s="9"/>
      <c r="C109" s="9"/>
      <c r="D109" s="9"/>
      <c r="E109" s="9"/>
      <c r="F109" s="11"/>
      <c r="G109" s="11"/>
      <c r="H109" s="12"/>
      <c r="I109" s="11"/>
      <c r="J109" s="9"/>
      <c r="K109" s="9"/>
      <c r="L109" s="9"/>
      <c r="M109" s="9"/>
      <c r="N109" s="12"/>
    </row>
    <row r="110" spans="1:14">
      <c r="A110" s="8"/>
      <c r="B110" s="9"/>
      <c r="C110" s="9"/>
      <c r="D110" s="9"/>
      <c r="E110" s="9"/>
      <c r="F110" s="11"/>
      <c r="G110" s="11"/>
      <c r="H110" s="12"/>
      <c r="I110" s="11"/>
      <c r="J110" s="9"/>
      <c r="K110" s="9"/>
      <c r="L110" s="9"/>
      <c r="M110" s="9"/>
      <c r="N110" s="12"/>
    </row>
    <row r="111" spans="1:14">
      <c r="A111" s="8"/>
      <c r="B111" s="9"/>
      <c r="C111" s="9"/>
      <c r="D111" s="9"/>
      <c r="E111" s="9"/>
      <c r="F111" s="11"/>
      <c r="G111" s="11"/>
      <c r="H111" s="12"/>
      <c r="I111" s="11"/>
      <c r="J111" s="9"/>
      <c r="K111" s="9"/>
      <c r="L111" s="9"/>
      <c r="M111" s="9"/>
      <c r="N111" s="12"/>
    </row>
    <row r="112" spans="1:14">
      <c r="A112" s="8"/>
      <c r="B112" s="9"/>
      <c r="C112" s="9"/>
      <c r="D112" s="9"/>
      <c r="E112" s="9"/>
      <c r="F112" s="11"/>
      <c r="G112" s="11"/>
      <c r="H112" s="12"/>
      <c r="I112" s="11"/>
      <c r="J112" s="9"/>
      <c r="K112" s="9"/>
      <c r="L112" s="9"/>
      <c r="M112" s="9"/>
      <c r="N112" s="12" t="s">
        <v>365</v>
      </c>
    </row>
    <row r="113" spans="1:14">
      <c r="A113" s="8"/>
      <c r="B113" s="9"/>
      <c r="C113" s="9"/>
      <c r="D113" s="9"/>
      <c r="E113" s="9"/>
      <c r="F113" s="11"/>
      <c r="G113" s="11"/>
      <c r="H113" s="12"/>
      <c r="I113" s="11"/>
      <c r="J113" s="9"/>
      <c r="K113" s="9"/>
      <c r="L113" s="9"/>
      <c r="M113" s="9"/>
      <c r="N113" s="12" t="s">
        <v>365</v>
      </c>
    </row>
    <row r="114" spans="1:14">
      <c r="A114" s="8"/>
      <c r="B114" s="9"/>
      <c r="C114" s="9"/>
      <c r="D114" s="9"/>
      <c r="E114" s="9"/>
      <c r="F114" s="11"/>
      <c r="G114" s="11"/>
      <c r="H114" s="12"/>
      <c r="I114" s="11"/>
      <c r="J114" s="9"/>
      <c r="K114" s="9"/>
      <c r="L114" s="9"/>
      <c r="M114" s="9"/>
      <c r="N114" s="12" t="s">
        <v>365</v>
      </c>
    </row>
    <row r="115" spans="1:14">
      <c r="A115" s="8"/>
      <c r="B115" s="9"/>
      <c r="C115" s="9"/>
      <c r="D115" s="9"/>
      <c r="E115" s="9"/>
      <c r="F115" s="11"/>
      <c r="G115" s="11"/>
      <c r="H115" s="12"/>
      <c r="I115" s="11"/>
      <c r="J115" s="9"/>
      <c r="K115" s="9"/>
      <c r="L115" s="9"/>
      <c r="M115" s="9"/>
      <c r="N115" s="12" t="s">
        <v>365</v>
      </c>
    </row>
    <row r="116" spans="1:14">
      <c r="A116" s="8"/>
      <c r="B116" s="9"/>
      <c r="C116" s="9"/>
      <c r="D116" s="9"/>
      <c r="E116" s="9"/>
      <c r="F116" s="11"/>
      <c r="G116" s="11"/>
      <c r="H116" s="12"/>
      <c r="I116" s="11"/>
      <c r="J116" s="9"/>
      <c r="K116" s="9"/>
      <c r="L116" s="9"/>
      <c r="M116" s="9"/>
      <c r="N116" s="12" t="s">
        <v>365</v>
      </c>
    </row>
    <row r="117" spans="1:14">
      <c r="A117" s="8"/>
      <c r="B117" s="9"/>
      <c r="C117" s="9"/>
      <c r="D117" s="9"/>
      <c r="E117" s="9"/>
      <c r="F117" s="11"/>
      <c r="G117" s="11"/>
      <c r="H117" s="12"/>
      <c r="I117" s="11"/>
      <c r="J117" s="9"/>
      <c r="K117" s="9"/>
      <c r="L117" s="9"/>
      <c r="M117" s="56"/>
      <c r="N117" s="12"/>
    </row>
    <row r="118" spans="1:14">
      <c r="A118" s="8"/>
      <c r="B118" s="9"/>
      <c r="C118" s="9"/>
      <c r="D118" s="9"/>
      <c r="E118" s="9"/>
      <c r="F118" s="11"/>
      <c r="G118" s="11"/>
      <c r="H118" s="12"/>
      <c r="I118" s="11"/>
      <c r="J118" s="9"/>
      <c r="K118" s="9"/>
      <c r="L118" s="9"/>
      <c r="M118" s="56"/>
      <c r="N118" s="12"/>
    </row>
    <row r="119" spans="1:14">
      <c r="A119" s="8"/>
      <c r="B119" s="9"/>
      <c r="C119" s="9"/>
      <c r="D119" s="9"/>
      <c r="E119" s="9"/>
      <c r="F119" s="11"/>
      <c r="G119" s="11"/>
      <c r="H119" s="12"/>
      <c r="I119" s="11"/>
      <c r="J119" s="9"/>
      <c r="K119" s="9"/>
      <c r="L119" s="9"/>
      <c r="M119" s="9"/>
      <c r="N119" s="12"/>
    </row>
    <row r="120" spans="1:14" s="62" customFormat="1" ht="18.75">
      <c r="A120" s="8"/>
      <c r="B120" s="63"/>
      <c r="C120" s="59"/>
      <c r="D120" s="60"/>
      <c r="E120" s="60"/>
      <c r="F120" s="59"/>
      <c r="G120" s="61"/>
      <c r="H120" s="61"/>
      <c r="I120" s="61"/>
      <c r="J120" s="61"/>
      <c r="K120" s="61"/>
      <c r="L120" s="61"/>
      <c r="M120" s="61"/>
      <c r="N120" s="61"/>
    </row>
  </sheetData>
  <mergeCells count="15">
    <mergeCell ref="C3:C4"/>
    <mergeCell ref="D3:D4"/>
    <mergeCell ref="E3:E4"/>
    <mergeCell ref="F3:F4"/>
    <mergeCell ref="G3:G4"/>
    <mergeCell ref="N3:N4"/>
    <mergeCell ref="H3:H4"/>
    <mergeCell ref="I3:I4"/>
    <mergeCell ref="J3:J4"/>
    <mergeCell ref="M3:M4"/>
    <mergeCell ref="A1:B1"/>
    <mergeCell ref="A2:N2"/>
    <mergeCell ref="K3:L3"/>
    <mergeCell ref="A3:A4"/>
    <mergeCell ref="B3:B4"/>
  </mergeCells>
  <phoneticPr fontId="26" type="noConversion"/>
  <pageMargins left="0.75138888888888899" right="0.75138888888888899" top="1" bottom="1" header="0.5" footer="0.5"/>
  <pageSetup paperSize="8" scale="78" fitToHeight="0" orientation="landscape" r:id="rId1"/>
  <headerFooter>
    <oddFooter>&amp;C第 &amp;P 页，共 &amp;N 页</odd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2022年省级项目</vt:lpstr>
      <vt:lpstr>2022省级总表</vt:lpstr>
      <vt:lpstr>'2022年省级项目'!Print_Area</vt:lpstr>
      <vt:lpstr>'2022年省级项目'!Print_Titles</vt:lpstr>
      <vt:lpstr>'2022省级总表'!Print_Titles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2006-11-17T00:00:00Z</dcterms:created>
  <dcterms:modified xsi:type="dcterms:W3CDTF">2022-11-11T07:49:11Z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